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60" windowWidth="14295" windowHeight="9120" activeTab="0"/>
  </bookViews>
  <sheets>
    <sheet name="Question" sheetId="1" r:id="rId1"/>
    <sheet name="Answer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<sst xmlns="http://schemas.openxmlformats.org/spreadsheetml/2006/main" count="73" uniqueCount="13">
  <si>
    <r>
      <t>東華三院高可寧紀念小學</t>
    </r>
  </si>
  <si>
    <t>班別：</t>
  </si>
  <si>
    <t>姓名：</t>
  </si>
  <si>
    <t>班號：</t>
  </si>
  <si>
    <t>日期：</t>
  </si>
  <si>
    <r>
      <t>請按</t>
    </r>
    <r>
      <rPr>
        <sz val="12"/>
        <color indexed="9"/>
        <rFont val="Times New Roman"/>
        <family val="1"/>
      </rPr>
      <t>F9</t>
    </r>
    <r>
      <rPr>
        <sz val="12"/>
        <color indexed="9"/>
        <rFont val="新細明體"/>
        <family val="1"/>
      </rPr>
      <t>，電腦將為你自動更改題目及答案</t>
    </r>
  </si>
  <si>
    <t>請計算下列各數</t>
  </si>
  <si>
    <t>=</t>
  </si>
  <si>
    <t>請在此列寫計算步驟</t>
  </si>
  <si>
    <t>注意：答案可能並未約至最簡，答案僅供參考。</t>
  </si>
  <si>
    <t>建議答案</t>
  </si>
  <si>
    <t>數學科工作紙</t>
  </si>
  <si>
    <t>數學科工作紙</t>
  </si>
</sst>
</file>

<file path=xl/styles.xml><?xml version="1.0" encoding="utf-8"?>
<styleSheet xmlns="http://schemas.openxmlformats.org/spreadsheetml/2006/main">
  <numFmts count="12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12">
    <font>
      <sz val="12"/>
      <name val="新細明體"/>
      <family val="1"/>
    </font>
    <font>
      <sz val="12"/>
      <color indexed="9"/>
      <name val="新細明體"/>
      <family val="1"/>
    </font>
    <font>
      <sz val="12"/>
      <color indexed="9"/>
      <name val="Times New Roman"/>
      <family val="1"/>
    </font>
    <font>
      <sz val="9"/>
      <name val="新細明體"/>
      <family val="1"/>
    </font>
    <font>
      <sz val="14"/>
      <name val="標楷體"/>
      <family val="4"/>
    </font>
    <font>
      <sz val="12"/>
      <name val="Times New Roman"/>
      <family val="1"/>
    </font>
    <font>
      <sz val="12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10"/>
      <name val="標楷體"/>
      <family val="4"/>
    </font>
    <font>
      <sz val="14"/>
      <color indexed="9"/>
      <name val="標楷體"/>
      <family val="4"/>
    </font>
    <font>
      <sz val="12"/>
      <color indexed="10"/>
      <name val="新細明體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>
        <color indexed="22"/>
      </left>
      <right>
        <color indexed="63"/>
      </right>
      <top>
        <color indexed="63"/>
      </top>
      <bottom>
        <color indexed="63"/>
      </bottom>
    </border>
    <border>
      <left style="dotted">
        <color indexed="22"/>
      </left>
      <right>
        <color indexed="63"/>
      </right>
      <top>
        <color indexed="63"/>
      </top>
      <bottom style="dotted">
        <color indexed="22"/>
      </bottom>
    </border>
    <border>
      <left>
        <color indexed="63"/>
      </left>
      <right>
        <color indexed="63"/>
      </right>
      <top>
        <color indexed="63"/>
      </top>
      <bottom style="dotted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1" xfId="0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9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0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2" fillId="0" borderId="0" xfId="0" applyFont="1" applyAlignment="1" quotePrefix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 quotePrefix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0" xfId="0" applyFont="1" applyAlignment="1">
      <alignment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7"/>
  <sheetViews>
    <sheetView tabSelected="1" workbookViewId="0" topLeftCell="A1">
      <selection activeCell="U17" sqref="U17"/>
    </sheetView>
  </sheetViews>
  <sheetFormatPr defaultColWidth="9.00390625" defaultRowHeight="16.5"/>
  <cols>
    <col min="1" max="10" width="0.12890625" style="0" customWidth="1"/>
    <col min="11" max="11" width="3.125" style="0" customWidth="1"/>
    <col min="12" max="12" width="2.625" style="0" customWidth="1"/>
    <col min="13" max="13" width="5.625" style="0" customWidth="1"/>
    <col min="14" max="14" width="2.125" style="0" customWidth="1"/>
    <col min="15" max="15" width="4.625" style="0" customWidth="1"/>
    <col min="16" max="16" width="2.125" style="0" customWidth="1"/>
    <col min="17" max="17" width="2.625" style="0" customWidth="1"/>
    <col min="18" max="18" width="4.625" style="7" customWidth="1"/>
    <col min="19" max="19" width="4.625" style="0" customWidth="1"/>
    <col min="20" max="21" width="5.625" style="0" customWidth="1"/>
    <col min="22" max="22" width="6.625" style="0" customWidth="1"/>
    <col min="24" max="24" width="6.25390625" style="0" customWidth="1"/>
  </cols>
  <sheetData>
    <row r="1" ht="3.75" customHeight="1">
      <c r="A1" s="1" t="s">
        <v>5</v>
      </c>
    </row>
    <row r="2" spans="11:26" ht="19.5">
      <c r="K2" s="2" t="s">
        <v>0</v>
      </c>
      <c r="R2"/>
      <c r="Z2" s="3" t="s">
        <v>12</v>
      </c>
    </row>
    <row r="3" spans="18:31" ht="7.5" customHeight="1">
      <c r="R3"/>
      <c r="AE3" s="4"/>
    </row>
    <row r="4" spans="11:31" ht="16.5">
      <c r="K4" t="s">
        <v>1</v>
      </c>
      <c r="P4" t="s">
        <v>2</v>
      </c>
      <c r="R4"/>
      <c r="V4" t="s">
        <v>3</v>
      </c>
      <c r="X4" s="9" t="s">
        <v>4</v>
      </c>
      <c r="AE4" s="4"/>
    </row>
    <row r="5" spans="1:26" ht="3.75" customHeight="1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8"/>
      <c r="S5" s="5"/>
      <c r="T5" s="5"/>
      <c r="U5" s="5"/>
      <c r="V5" s="5"/>
      <c r="W5" s="5"/>
      <c r="X5" s="5"/>
      <c r="Y5" s="5"/>
      <c r="Z5" s="5"/>
    </row>
    <row r="6" spans="11:21" ht="16.5">
      <c r="K6" s="6" t="s">
        <v>6</v>
      </c>
      <c r="U6" s="6" t="s">
        <v>8</v>
      </c>
    </row>
    <row r="7" ht="3.75" customHeight="1">
      <c r="U7" s="15"/>
    </row>
    <row r="8" spans="2:26" ht="16.5">
      <c r="B8" s="26">
        <f ca="1">INT(RAND()*10+2)</f>
        <v>6</v>
      </c>
      <c r="C8" s="12">
        <f ca="1">INT(RAND()*10+1)</f>
        <v>7</v>
      </c>
      <c r="D8" s="25" t="str">
        <f>IF(D10&gt;0.5,"+","-")</f>
        <v>-</v>
      </c>
      <c r="E8" s="12">
        <f ca="1">INT(RAND()*10+1)</f>
        <v>2</v>
      </c>
      <c r="F8" s="25" t="s">
        <v>7</v>
      </c>
      <c r="G8" s="1"/>
      <c r="H8" s="1">
        <f>IF(D8="+",(C9*E8)+(C8*E9),(C8*E9)-(C9*E8))</f>
        <v>13</v>
      </c>
      <c r="I8" s="1"/>
      <c r="J8" s="1">
        <f>IF(INT(H8/H9)&gt;0,INT(H8/H9),"")</f>
      </c>
      <c r="K8" s="28">
        <v>1</v>
      </c>
      <c r="M8" s="10">
        <f>Answer!M8</f>
        <v>7</v>
      </c>
      <c r="N8" s="27" t="str">
        <f>Answer!N8</f>
        <v>-</v>
      </c>
      <c r="O8" s="10">
        <f>Answer!O8</f>
        <v>1</v>
      </c>
      <c r="P8" s="30" t="s">
        <v>7</v>
      </c>
      <c r="R8"/>
      <c r="U8" s="16"/>
      <c r="V8" s="14"/>
      <c r="W8" s="14"/>
      <c r="X8" s="14"/>
      <c r="Y8" s="14"/>
      <c r="Z8" s="14"/>
    </row>
    <row r="9" spans="2:26" ht="16.5">
      <c r="B9" s="26"/>
      <c r="C9" s="12">
        <f ca="1">C8+INT(RAND()*5+1)</f>
        <v>11</v>
      </c>
      <c r="D9" s="26"/>
      <c r="E9" s="12">
        <f ca="1">E8+INT(RAND()*5+1)</f>
        <v>5</v>
      </c>
      <c r="F9" s="26"/>
      <c r="G9" s="1"/>
      <c r="H9" s="1">
        <f>C9*E9</f>
        <v>55</v>
      </c>
      <c r="I9" s="1"/>
      <c r="J9" s="1">
        <f>MOD(ABS(H8),H9)</f>
        <v>13</v>
      </c>
      <c r="K9" s="29"/>
      <c r="M9" s="11">
        <f>Answer!M9</f>
        <v>12</v>
      </c>
      <c r="N9" s="27"/>
      <c r="O9" s="11">
        <f>Answer!O9</f>
        <v>6</v>
      </c>
      <c r="P9" s="30"/>
      <c r="R9"/>
      <c r="U9" s="16"/>
      <c r="V9" s="14"/>
      <c r="W9" s="14"/>
      <c r="X9" s="14"/>
      <c r="Y9" s="14"/>
      <c r="Z9" s="14"/>
    </row>
    <row r="10" spans="3:26" ht="15.75" customHeight="1">
      <c r="C10" s="1"/>
      <c r="D10" s="1">
        <f ca="1">RAND()*1</f>
        <v>0.09871124161591616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R10"/>
      <c r="U10" s="17"/>
      <c r="V10" s="18"/>
      <c r="W10" s="18"/>
      <c r="X10" s="18"/>
      <c r="Y10" s="18"/>
      <c r="Z10" s="18"/>
    </row>
    <row r="11" spans="2:26" ht="16.5">
      <c r="B11" s="26">
        <f ca="1">INT(RAND()*10+2)</f>
        <v>5</v>
      </c>
      <c r="C11" s="12">
        <f ca="1">INT(RAND()*10+1)</f>
        <v>7</v>
      </c>
      <c r="D11" s="25" t="str">
        <f>IF(D13&gt;0.5,"+","-")</f>
        <v>-</v>
      </c>
      <c r="E11" s="12">
        <f ca="1">INT(RAND()*10+1)</f>
        <v>8</v>
      </c>
      <c r="F11" s="25" t="s">
        <v>7</v>
      </c>
      <c r="G11" s="1"/>
      <c r="H11" s="1">
        <f>IF(D11="+",(C12*E11)+(C11*E12),(C11*E12)-(C12*E11))</f>
        <v>-11</v>
      </c>
      <c r="I11" s="1"/>
      <c r="J11" s="1">
        <f>IF(INT(H11/H12)&gt;0,INT(H11/H12),"")</f>
      </c>
      <c r="K11" s="28">
        <v>2</v>
      </c>
      <c r="M11" s="10">
        <f>Answer!M11</f>
        <v>9</v>
      </c>
      <c r="N11" s="27" t="str">
        <f>Answer!N11</f>
        <v>+</v>
      </c>
      <c r="O11" s="10">
        <f>Answer!O11</f>
        <v>3</v>
      </c>
      <c r="P11" s="30" t="s">
        <v>7</v>
      </c>
      <c r="R11"/>
      <c r="U11" s="16"/>
      <c r="V11" s="14"/>
      <c r="W11" s="14"/>
      <c r="X11" s="14"/>
      <c r="Y11" s="14"/>
      <c r="Z11" s="14"/>
    </row>
    <row r="12" spans="2:26" ht="16.5">
      <c r="B12" s="26"/>
      <c r="C12" s="12">
        <f ca="1">C11+INT(RAND()*5+1)</f>
        <v>11</v>
      </c>
      <c r="D12" s="26"/>
      <c r="E12" s="12">
        <f ca="1">E11+INT(RAND()*5+1)</f>
        <v>11</v>
      </c>
      <c r="F12" s="26"/>
      <c r="G12" s="1"/>
      <c r="H12" s="1">
        <f>C12*E12</f>
        <v>121</v>
      </c>
      <c r="I12" s="1"/>
      <c r="J12" s="1">
        <f>MOD(ABS(H11),H12)</f>
        <v>11</v>
      </c>
      <c r="K12" s="29"/>
      <c r="M12" s="11">
        <f>Answer!M12</f>
        <v>12</v>
      </c>
      <c r="N12" s="27"/>
      <c r="O12" s="11">
        <f>Answer!O12</f>
        <v>6</v>
      </c>
      <c r="P12" s="30"/>
      <c r="R12"/>
      <c r="U12" s="16"/>
      <c r="V12" s="14"/>
      <c r="W12" s="14"/>
      <c r="X12" s="14"/>
      <c r="Y12" s="14"/>
      <c r="Z12" s="14"/>
    </row>
    <row r="13" spans="3:26" ht="15.75" customHeight="1">
      <c r="C13" s="1"/>
      <c r="D13" s="1">
        <f ca="1">RAND()*1</f>
        <v>0.4670039576428877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R13"/>
      <c r="U13" s="17"/>
      <c r="V13" s="18"/>
      <c r="W13" s="18"/>
      <c r="X13" s="18"/>
      <c r="Y13" s="18"/>
      <c r="Z13" s="18"/>
    </row>
    <row r="14" spans="2:26" ht="16.5">
      <c r="B14" s="26">
        <f ca="1">INT(RAND()*10+2)</f>
        <v>7</v>
      </c>
      <c r="C14" s="12">
        <f ca="1">INT(RAND()*10+1)</f>
        <v>7</v>
      </c>
      <c r="D14" s="25" t="str">
        <f>IF(D16&gt;0.5,"+","-")</f>
        <v>-</v>
      </c>
      <c r="E14" s="12">
        <f ca="1">INT(RAND()*10+1)</f>
        <v>6</v>
      </c>
      <c r="F14" s="25" t="s">
        <v>7</v>
      </c>
      <c r="G14" s="1"/>
      <c r="H14" s="1">
        <f>IF(D14="+",(C15*E14)+(C14*E15),(C14*E15)-(C15*E14))</f>
        <v>29</v>
      </c>
      <c r="I14" s="1"/>
      <c r="J14" s="1">
        <f>IF(INT(H14/H15)&gt;0,INT(H14/H15),"")</f>
      </c>
      <c r="K14" s="28">
        <v>3</v>
      </c>
      <c r="M14" s="10">
        <f>Answer!M14</f>
        <v>4</v>
      </c>
      <c r="N14" s="27" t="str">
        <f>Answer!N14</f>
        <v>-</v>
      </c>
      <c r="O14" s="10">
        <f>Answer!O14</f>
        <v>1</v>
      </c>
      <c r="P14" s="30" t="s">
        <v>7</v>
      </c>
      <c r="R14"/>
      <c r="U14" s="16"/>
      <c r="V14" s="14"/>
      <c r="W14" s="14"/>
      <c r="X14" s="14"/>
      <c r="Y14" s="14"/>
      <c r="Z14" s="14"/>
    </row>
    <row r="15" spans="2:26" ht="16.5">
      <c r="B15" s="26"/>
      <c r="C15" s="12">
        <f ca="1">C14+INT(RAND()*5+1)</f>
        <v>8</v>
      </c>
      <c r="D15" s="26"/>
      <c r="E15" s="12">
        <f ca="1">E14+INT(RAND()*5+1)</f>
        <v>11</v>
      </c>
      <c r="F15" s="26"/>
      <c r="G15" s="1"/>
      <c r="H15" s="1">
        <f>C15*E15</f>
        <v>88</v>
      </c>
      <c r="I15" s="1"/>
      <c r="J15" s="1">
        <f>MOD(ABS(H14),H15)</f>
        <v>29</v>
      </c>
      <c r="K15" s="29"/>
      <c r="M15" s="11">
        <f>Answer!M15</f>
        <v>5</v>
      </c>
      <c r="N15" s="27"/>
      <c r="O15" s="11">
        <f>Answer!O15</f>
        <v>6</v>
      </c>
      <c r="P15" s="30"/>
      <c r="R15"/>
      <c r="U15" s="16"/>
      <c r="V15" s="14"/>
      <c r="W15" s="14"/>
      <c r="X15" s="14"/>
      <c r="Y15" s="14"/>
      <c r="Z15" s="14"/>
    </row>
    <row r="16" spans="3:26" ht="15.75" customHeight="1">
      <c r="C16" s="1"/>
      <c r="D16" s="1">
        <f ca="1">RAND()*1</f>
        <v>0.3041734994578491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R16"/>
      <c r="U16" s="17"/>
      <c r="V16" s="18"/>
      <c r="W16" s="18"/>
      <c r="X16" s="18"/>
      <c r="Y16" s="18"/>
      <c r="Z16" s="18"/>
    </row>
    <row r="17" spans="2:26" ht="16.5">
      <c r="B17" s="26">
        <f ca="1">INT(RAND()*10+2)</f>
        <v>8</v>
      </c>
      <c r="C17" s="12">
        <f ca="1">INT(RAND()*10+1)</f>
        <v>2</v>
      </c>
      <c r="D17" s="25" t="str">
        <f>IF(D19&gt;0.5,"+","-")</f>
        <v>-</v>
      </c>
      <c r="E17" s="12">
        <f ca="1">INT(RAND()*10+1)</f>
        <v>5</v>
      </c>
      <c r="F17" s="25" t="s">
        <v>7</v>
      </c>
      <c r="G17" s="1"/>
      <c r="H17" s="1">
        <f>IF(D17="+",(C18*E17)+(C17*E18),(C17*E18)-(C18*E17))</f>
        <v>-21</v>
      </c>
      <c r="I17" s="1"/>
      <c r="J17" s="1">
        <f>IF(INT(H17/H18)&gt;0,INT(H17/H18),"")</f>
      </c>
      <c r="K17" s="28">
        <v>4</v>
      </c>
      <c r="M17" s="10">
        <f>Answer!M17</f>
        <v>5</v>
      </c>
      <c r="N17" s="27" t="str">
        <f>Answer!N17</f>
        <v>+</v>
      </c>
      <c r="O17" s="10">
        <f>Answer!O17</f>
        <v>10</v>
      </c>
      <c r="P17" s="30" t="s">
        <v>7</v>
      </c>
      <c r="R17"/>
      <c r="U17" s="16"/>
      <c r="V17" s="14"/>
      <c r="W17" s="14"/>
      <c r="X17" s="14"/>
      <c r="Y17" s="14"/>
      <c r="Z17" s="14"/>
    </row>
    <row r="18" spans="2:26" ht="16.5">
      <c r="B18" s="26"/>
      <c r="C18" s="12">
        <f ca="1">C17+INT(RAND()*5+1)</f>
        <v>7</v>
      </c>
      <c r="D18" s="26"/>
      <c r="E18" s="12">
        <f ca="1">E17+INT(RAND()*5+1)</f>
        <v>7</v>
      </c>
      <c r="F18" s="26"/>
      <c r="G18" s="1"/>
      <c r="H18" s="1">
        <f>C18*E18</f>
        <v>49</v>
      </c>
      <c r="I18" s="1"/>
      <c r="J18" s="1">
        <f>MOD(ABS(H17),H18)</f>
        <v>21</v>
      </c>
      <c r="K18" s="29"/>
      <c r="M18" s="11">
        <f>Answer!M18</f>
        <v>7</v>
      </c>
      <c r="N18" s="27"/>
      <c r="O18" s="11">
        <f>Answer!O18</f>
        <v>12</v>
      </c>
      <c r="P18" s="30"/>
      <c r="R18"/>
      <c r="U18" s="16"/>
      <c r="V18" s="14"/>
      <c r="W18" s="14"/>
      <c r="X18" s="14"/>
      <c r="Y18" s="14"/>
      <c r="Z18" s="14"/>
    </row>
    <row r="19" spans="3:26" ht="15.75" customHeight="1">
      <c r="C19" s="1"/>
      <c r="D19" s="1">
        <f ca="1">RAND()*1</f>
        <v>0.1448421224390879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R19"/>
      <c r="U19" s="17"/>
      <c r="V19" s="18"/>
      <c r="W19" s="18"/>
      <c r="X19" s="18"/>
      <c r="Y19" s="18"/>
      <c r="Z19" s="18"/>
    </row>
    <row r="20" spans="2:26" ht="16.5">
      <c r="B20" s="26">
        <f ca="1">INT(RAND()*10+2)</f>
        <v>7</v>
      </c>
      <c r="C20" s="12">
        <f ca="1">INT(RAND()*10+1)</f>
        <v>3</v>
      </c>
      <c r="D20" s="25" t="str">
        <f>IF(D22&gt;0.5,"+","-")</f>
        <v>+</v>
      </c>
      <c r="E20" s="12">
        <f ca="1">INT(RAND()*10+1)</f>
        <v>10</v>
      </c>
      <c r="F20" s="25" t="s">
        <v>7</v>
      </c>
      <c r="G20" s="1"/>
      <c r="H20" s="1">
        <f>IF(D20="+",(C21*E20)+(C20*E21),(C20*E21)-(C21*E20))</f>
        <v>112</v>
      </c>
      <c r="I20" s="1"/>
      <c r="J20" s="1">
        <f>IF(INT(H20/H21)&gt;0,INT(H20/H21),"")</f>
        <v>1</v>
      </c>
      <c r="K20" s="28">
        <v>5</v>
      </c>
      <c r="M20" s="10">
        <f>Answer!M20</f>
        <v>4</v>
      </c>
      <c r="N20" s="27" t="str">
        <f>Answer!N20</f>
        <v>+</v>
      </c>
      <c r="O20" s="10">
        <f>Answer!O20</f>
        <v>7</v>
      </c>
      <c r="P20" s="30" t="s">
        <v>7</v>
      </c>
      <c r="R20"/>
      <c r="U20" s="16"/>
      <c r="V20" s="14"/>
      <c r="W20" s="14"/>
      <c r="X20" s="14"/>
      <c r="Y20" s="14"/>
      <c r="Z20" s="14"/>
    </row>
    <row r="21" spans="2:26" ht="16.5">
      <c r="B21" s="26"/>
      <c r="C21" s="12">
        <f ca="1">C20+INT(RAND()*5+1)</f>
        <v>7</v>
      </c>
      <c r="D21" s="26"/>
      <c r="E21" s="12">
        <f ca="1">E20+INT(RAND()*5+1)</f>
        <v>14</v>
      </c>
      <c r="F21" s="26"/>
      <c r="G21" s="1"/>
      <c r="H21" s="1">
        <f>C21*E21</f>
        <v>98</v>
      </c>
      <c r="I21" s="1"/>
      <c r="J21" s="1">
        <f>MOD(ABS(H20),H21)</f>
        <v>14</v>
      </c>
      <c r="K21" s="29"/>
      <c r="M21" s="11">
        <f>Answer!M21</f>
        <v>9</v>
      </c>
      <c r="N21" s="27"/>
      <c r="O21" s="11">
        <f>Answer!O21</f>
        <v>11</v>
      </c>
      <c r="P21" s="30"/>
      <c r="R21"/>
      <c r="U21" s="16"/>
      <c r="V21" s="14"/>
      <c r="W21" s="14"/>
      <c r="X21" s="14"/>
      <c r="Y21" s="14"/>
      <c r="Z21" s="14"/>
    </row>
    <row r="22" spans="3:26" ht="15.75" customHeight="1">
      <c r="C22" s="1"/>
      <c r="D22" s="1">
        <f ca="1">RAND()*1</f>
        <v>0.8915725110991986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R22"/>
      <c r="U22" s="17"/>
      <c r="V22" s="18"/>
      <c r="W22" s="18"/>
      <c r="X22" s="18"/>
      <c r="Y22" s="18"/>
      <c r="Z22" s="18"/>
    </row>
    <row r="23" spans="2:26" ht="16.5">
      <c r="B23" s="26">
        <f ca="1">INT(RAND()*10+2)</f>
        <v>11</v>
      </c>
      <c r="C23" s="12">
        <f ca="1">INT(RAND()*10+1)</f>
        <v>6</v>
      </c>
      <c r="D23" s="25" t="str">
        <f>IF(D25&gt;0.5,"+","-")</f>
        <v>+</v>
      </c>
      <c r="E23" s="12">
        <f ca="1">INT(RAND()*10+1)</f>
        <v>9</v>
      </c>
      <c r="F23" s="25" t="s">
        <v>7</v>
      </c>
      <c r="G23" s="1"/>
      <c r="H23" s="1">
        <f>IF(D23="+",(C24*E23)+(C23*E24),(C23*E24)-(C24*E23))</f>
        <v>123</v>
      </c>
      <c r="I23" s="1"/>
      <c r="J23" s="1">
        <f>IF(INT(H23/H24)&gt;0,INT(H23/H24),"")</f>
        <v>1</v>
      </c>
      <c r="K23" s="28">
        <v>6</v>
      </c>
      <c r="M23" s="10">
        <f>Answer!M23</f>
        <v>6</v>
      </c>
      <c r="N23" s="27" t="str">
        <f>Answer!N23</f>
        <v>+</v>
      </c>
      <c r="O23" s="10">
        <f>Answer!O23</f>
        <v>6</v>
      </c>
      <c r="P23" s="30" t="s">
        <v>7</v>
      </c>
      <c r="R23"/>
      <c r="U23" s="16"/>
      <c r="V23" s="14"/>
      <c r="W23" s="14"/>
      <c r="X23" s="14"/>
      <c r="Y23" s="14"/>
      <c r="Z23" s="14"/>
    </row>
    <row r="24" spans="2:26" ht="16.5">
      <c r="B24" s="26"/>
      <c r="C24" s="12">
        <f ca="1">C23+INT(RAND()*5+1)</f>
        <v>7</v>
      </c>
      <c r="D24" s="26"/>
      <c r="E24" s="12">
        <f ca="1">E23+INT(RAND()*5+1)</f>
        <v>10</v>
      </c>
      <c r="F24" s="26"/>
      <c r="G24" s="1"/>
      <c r="H24" s="1">
        <f>C24*E24</f>
        <v>70</v>
      </c>
      <c r="I24" s="1"/>
      <c r="J24" s="1">
        <f>MOD(ABS(H23),H24)</f>
        <v>53</v>
      </c>
      <c r="K24" s="29"/>
      <c r="M24" s="11">
        <f>Answer!M24</f>
        <v>11</v>
      </c>
      <c r="N24" s="27"/>
      <c r="O24" s="11">
        <f>Answer!O24</f>
        <v>10</v>
      </c>
      <c r="P24" s="30"/>
      <c r="R24"/>
      <c r="U24" s="16"/>
      <c r="V24" s="14"/>
      <c r="W24" s="14"/>
      <c r="X24" s="14"/>
      <c r="Y24" s="14"/>
      <c r="Z24" s="14"/>
    </row>
    <row r="25" spans="3:26" ht="15.75" customHeight="1">
      <c r="C25" s="1"/>
      <c r="D25" s="1">
        <f ca="1">RAND()*1</f>
        <v>0.9025343163952784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R25"/>
      <c r="U25" s="17"/>
      <c r="V25" s="18"/>
      <c r="W25" s="18"/>
      <c r="X25" s="18"/>
      <c r="Y25" s="18"/>
      <c r="Z25" s="18"/>
    </row>
    <row r="26" spans="2:26" ht="16.5">
      <c r="B26" s="26">
        <f ca="1">INT(RAND()*10+2)</f>
        <v>2</v>
      </c>
      <c r="C26" s="12">
        <f ca="1">INT(RAND()*10+1)</f>
        <v>7</v>
      </c>
      <c r="D26" s="25" t="str">
        <f>IF(D28&gt;0.5,"+","-")</f>
        <v>-</v>
      </c>
      <c r="E26" s="12">
        <f ca="1">INT(RAND()*10+1)</f>
        <v>9</v>
      </c>
      <c r="F26" s="25" t="s">
        <v>7</v>
      </c>
      <c r="G26" s="1"/>
      <c r="H26" s="1">
        <f>IF(D26="+",(C27*E26)+(C26*E27),(C26*E27)-(C27*E26))</f>
        <v>10</v>
      </c>
      <c r="I26" s="1"/>
      <c r="J26" s="1">
        <f>IF(INT(H26/H27)&gt;0,INT(H26/H27),"")</f>
      </c>
      <c r="K26" s="28">
        <v>7</v>
      </c>
      <c r="M26" s="10">
        <f>Answer!M26</f>
        <v>9</v>
      </c>
      <c r="N26" s="27" t="str">
        <f>Answer!N26</f>
        <v>+</v>
      </c>
      <c r="O26" s="10">
        <f>Answer!O26</f>
        <v>4</v>
      </c>
      <c r="P26" s="30" t="s">
        <v>7</v>
      </c>
      <c r="R26"/>
      <c r="U26" s="16"/>
      <c r="V26" s="14"/>
      <c r="W26" s="14"/>
      <c r="X26" s="14"/>
      <c r="Y26" s="14"/>
      <c r="Z26" s="14"/>
    </row>
    <row r="27" spans="2:26" ht="16.5">
      <c r="B27" s="26"/>
      <c r="C27" s="12">
        <f ca="1">C26+INT(RAND()*5+1)</f>
        <v>9</v>
      </c>
      <c r="D27" s="26"/>
      <c r="E27" s="12">
        <f ca="1">E26+INT(RAND()*5+1)</f>
        <v>13</v>
      </c>
      <c r="F27" s="26"/>
      <c r="G27" s="1"/>
      <c r="H27" s="1">
        <f>C27*E27</f>
        <v>117</v>
      </c>
      <c r="I27" s="1"/>
      <c r="J27" s="1">
        <f>MOD(ABS(H26),H27)</f>
        <v>10</v>
      </c>
      <c r="K27" s="29"/>
      <c r="M27" s="11">
        <f>Answer!M27</f>
        <v>13</v>
      </c>
      <c r="N27" s="27"/>
      <c r="O27" s="11">
        <f>Answer!O27</f>
        <v>8</v>
      </c>
      <c r="P27" s="30"/>
      <c r="R27"/>
      <c r="U27" s="16"/>
      <c r="V27" s="14"/>
      <c r="W27" s="14"/>
      <c r="X27" s="14"/>
      <c r="Y27" s="14"/>
      <c r="Z27" s="14"/>
    </row>
    <row r="28" spans="3:26" ht="15.75" customHeight="1">
      <c r="C28" s="1"/>
      <c r="D28" s="1">
        <f ca="1">RAND()*1</f>
        <v>0.2609105790477608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R28"/>
      <c r="U28" s="17"/>
      <c r="V28" s="18"/>
      <c r="W28" s="18"/>
      <c r="X28" s="18"/>
      <c r="Y28" s="18"/>
      <c r="Z28" s="18"/>
    </row>
    <row r="29" spans="2:26" ht="16.5">
      <c r="B29" s="26">
        <f ca="1">INT(RAND()*10+2)</f>
        <v>10</v>
      </c>
      <c r="C29" s="12">
        <f ca="1">INT(RAND()*10+1)</f>
        <v>5</v>
      </c>
      <c r="D29" s="25" t="str">
        <f>IF(D31&gt;0.5,"+","-")</f>
        <v>-</v>
      </c>
      <c r="E29" s="12">
        <f ca="1">INT(RAND()*10+1)</f>
        <v>3</v>
      </c>
      <c r="F29" s="25" t="s">
        <v>7</v>
      </c>
      <c r="G29" s="1"/>
      <c r="H29" s="1">
        <f>IF(D29="+",(C30*E29)+(C29*E30),(C29*E30)-(C30*E29))</f>
        <v>-10</v>
      </c>
      <c r="I29" s="1"/>
      <c r="J29" s="1">
        <f>IF(INT(H29/H30)&gt;0,INT(H29/H30),"")</f>
      </c>
      <c r="K29" s="28">
        <v>8</v>
      </c>
      <c r="M29" s="10">
        <f>Answer!M29</f>
        <v>8</v>
      </c>
      <c r="N29" s="27" t="str">
        <f>Answer!N29</f>
        <v>-</v>
      </c>
      <c r="O29" s="10">
        <f>Answer!O29</f>
        <v>6</v>
      </c>
      <c r="P29" s="30" t="s">
        <v>7</v>
      </c>
      <c r="R29"/>
      <c r="U29" s="16"/>
      <c r="V29" s="14"/>
      <c r="W29" s="14"/>
      <c r="X29" s="14"/>
      <c r="Y29" s="14"/>
      <c r="Z29" s="14"/>
    </row>
    <row r="30" spans="2:26" ht="16.5">
      <c r="B30" s="26"/>
      <c r="C30" s="12">
        <f ca="1">C29+INT(RAND()*5+1)</f>
        <v>10</v>
      </c>
      <c r="D30" s="26"/>
      <c r="E30" s="12">
        <f ca="1">E29+INT(RAND()*5+1)</f>
        <v>4</v>
      </c>
      <c r="F30" s="26"/>
      <c r="G30" s="1"/>
      <c r="H30" s="1">
        <f>C30*E30</f>
        <v>40</v>
      </c>
      <c r="I30" s="1"/>
      <c r="J30" s="1">
        <f>MOD(ABS(H29),H30)</f>
        <v>10</v>
      </c>
      <c r="K30" s="29"/>
      <c r="M30" s="11">
        <f>Answer!M30</f>
        <v>9</v>
      </c>
      <c r="N30" s="27"/>
      <c r="O30" s="11">
        <f>Answer!O30</f>
        <v>10</v>
      </c>
      <c r="P30" s="30"/>
      <c r="R30"/>
      <c r="U30" s="16"/>
      <c r="V30" s="14"/>
      <c r="W30" s="14"/>
      <c r="X30" s="14"/>
      <c r="Y30" s="14"/>
      <c r="Z30" s="14"/>
    </row>
    <row r="31" spans="3:26" ht="15.75" customHeight="1">
      <c r="C31" s="1"/>
      <c r="D31" s="1">
        <f ca="1">RAND()*1</f>
        <v>0.21536483597198242</v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R31"/>
      <c r="U31" s="17"/>
      <c r="V31" s="18"/>
      <c r="W31" s="18"/>
      <c r="X31" s="18"/>
      <c r="Y31" s="18"/>
      <c r="Z31" s="18"/>
    </row>
    <row r="32" spans="2:26" ht="16.5">
      <c r="B32" s="26">
        <f ca="1">INT(RAND()*10+2)</f>
        <v>8</v>
      </c>
      <c r="C32" s="12">
        <f ca="1">INT(RAND()*10+1)</f>
        <v>6</v>
      </c>
      <c r="D32" s="25" t="str">
        <f>IF(D34&gt;0.5,"+","-")</f>
        <v>+</v>
      </c>
      <c r="E32" s="12">
        <f ca="1">INT(RAND()*10+1)</f>
        <v>8</v>
      </c>
      <c r="F32" s="25" t="s">
        <v>7</v>
      </c>
      <c r="G32" s="1"/>
      <c r="H32" s="1">
        <f>IF(D32="+",(C33*E32)+(C32*E33),(C32*E33)-(C33*E32))</f>
        <v>138</v>
      </c>
      <c r="I32" s="1"/>
      <c r="J32" s="1">
        <f>IF(INT(H32/H33)&gt;0,INT(H32/H33),"")</f>
        <v>1</v>
      </c>
      <c r="K32" s="28">
        <v>9</v>
      </c>
      <c r="M32" s="10">
        <f>Answer!M32</f>
        <v>3</v>
      </c>
      <c r="N32" s="27" t="str">
        <f>Answer!N32</f>
        <v>-</v>
      </c>
      <c r="O32" s="10">
        <f>Answer!O32</f>
        <v>1</v>
      </c>
      <c r="P32" s="30" t="s">
        <v>7</v>
      </c>
      <c r="R32"/>
      <c r="U32" s="16"/>
      <c r="V32" s="14"/>
      <c r="W32" s="14"/>
      <c r="X32" s="14"/>
      <c r="Y32" s="14"/>
      <c r="Z32" s="14"/>
    </row>
    <row r="33" spans="2:26" ht="16.5">
      <c r="B33" s="26"/>
      <c r="C33" s="12">
        <f ca="1">C32+INT(RAND()*5+1)</f>
        <v>9</v>
      </c>
      <c r="D33" s="26"/>
      <c r="E33" s="12">
        <f ca="1">E32+INT(RAND()*5+1)</f>
        <v>11</v>
      </c>
      <c r="F33" s="26"/>
      <c r="G33" s="1"/>
      <c r="H33" s="1">
        <f>C33*E33</f>
        <v>99</v>
      </c>
      <c r="I33" s="1"/>
      <c r="J33" s="1">
        <f>MOD(ABS(H32),H33)</f>
        <v>39</v>
      </c>
      <c r="K33" s="29"/>
      <c r="M33" s="11">
        <f>Answer!M33</f>
        <v>5</v>
      </c>
      <c r="N33" s="27"/>
      <c r="O33" s="11">
        <f>Answer!O33</f>
        <v>3</v>
      </c>
      <c r="P33" s="30"/>
      <c r="R33"/>
      <c r="U33" s="16"/>
      <c r="V33" s="14"/>
      <c r="W33" s="14"/>
      <c r="X33" s="14"/>
      <c r="Y33" s="14"/>
      <c r="Z33" s="14"/>
    </row>
    <row r="34" spans="3:26" ht="15.75" customHeight="1">
      <c r="C34" s="1"/>
      <c r="D34" s="1">
        <f ca="1">RAND()*1</f>
        <v>0.6632193406591995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R34"/>
      <c r="U34" s="17"/>
      <c r="V34" s="18"/>
      <c r="W34" s="18"/>
      <c r="X34" s="18"/>
      <c r="Y34" s="18"/>
      <c r="Z34" s="18"/>
    </row>
    <row r="35" spans="2:26" ht="16.5">
      <c r="B35" s="26">
        <f ca="1">INT(RAND()*10+2)</f>
        <v>11</v>
      </c>
      <c r="C35" s="12">
        <f ca="1">INT(RAND()*10+1)</f>
        <v>10</v>
      </c>
      <c r="D35" s="25" t="str">
        <f>IF(D37&gt;0.5,"+","-")</f>
        <v>-</v>
      </c>
      <c r="E35" s="12">
        <f ca="1">INT(RAND()*10+1)</f>
        <v>8</v>
      </c>
      <c r="F35" s="25" t="s">
        <v>7</v>
      </c>
      <c r="G35" s="1"/>
      <c r="H35" s="1">
        <f>IF(D35="+",(C36*E35)+(C35*E36),(C35*E36)-(C36*E35))</f>
        <v>-10</v>
      </c>
      <c r="I35" s="1"/>
      <c r="J35" s="1">
        <f>IF(INT(H35/H36)&gt;0,INT(H35/H36),"")</f>
      </c>
      <c r="K35" s="28">
        <v>10</v>
      </c>
      <c r="M35" s="10">
        <f>Answer!M35</f>
        <v>5</v>
      </c>
      <c r="N35" s="27" t="str">
        <f>Answer!N35</f>
        <v>+</v>
      </c>
      <c r="O35" s="10">
        <f>Answer!O35</f>
        <v>7</v>
      </c>
      <c r="P35" s="30" t="s">
        <v>7</v>
      </c>
      <c r="R35"/>
      <c r="U35" s="16"/>
      <c r="V35" s="14"/>
      <c r="W35" s="14"/>
      <c r="X35" s="14"/>
      <c r="Y35" s="14"/>
      <c r="Z35" s="14"/>
    </row>
    <row r="36" spans="2:26" ht="16.5">
      <c r="B36" s="26"/>
      <c r="C36" s="12">
        <f ca="1">C35+INT(RAND()*5+1)</f>
        <v>15</v>
      </c>
      <c r="D36" s="26"/>
      <c r="E36" s="12">
        <f ca="1">E35+INT(RAND()*5+1)</f>
        <v>11</v>
      </c>
      <c r="F36" s="26"/>
      <c r="G36" s="1"/>
      <c r="H36" s="1">
        <f>C36*E36</f>
        <v>165</v>
      </c>
      <c r="I36" s="1"/>
      <c r="J36" s="1">
        <f>MOD(ABS(H35),H36)</f>
        <v>10</v>
      </c>
      <c r="K36" s="29"/>
      <c r="M36" s="11">
        <f>Answer!M36</f>
        <v>7</v>
      </c>
      <c r="N36" s="27"/>
      <c r="O36" s="11">
        <f>Answer!O36</f>
        <v>11</v>
      </c>
      <c r="P36" s="30"/>
      <c r="R36"/>
      <c r="U36" s="16"/>
      <c r="V36" s="14"/>
      <c r="W36" s="14"/>
      <c r="X36" s="14"/>
      <c r="Y36" s="14"/>
      <c r="Z36" s="14"/>
    </row>
    <row r="37" spans="3:26" ht="15.75" customHeight="1">
      <c r="C37" s="1"/>
      <c r="D37" s="1">
        <f ca="1">RAND()*1</f>
        <v>0.30678356726369405</v>
      </c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R37"/>
      <c r="U37" s="17"/>
      <c r="V37" s="18"/>
      <c r="W37" s="18"/>
      <c r="X37" s="18"/>
      <c r="Y37" s="18"/>
      <c r="Z37" s="18"/>
    </row>
    <row r="38" spans="2:26" ht="16.5">
      <c r="B38" s="26">
        <f ca="1">INT(RAND()*10+2)</f>
        <v>2</v>
      </c>
      <c r="C38" s="12">
        <f ca="1">INT(RAND()*10+1)</f>
        <v>6</v>
      </c>
      <c r="D38" s="25" t="str">
        <f>IF(D40&gt;0.5,"+","-")</f>
        <v>+</v>
      </c>
      <c r="E38" s="12">
        <f ca="1">INT(RAND()*10+1)</f>
        <v>3</v>
      </c>
      <c r="F38" s="25" t="s">
        <v>7</v>
      </c>
      <c r="G38" s="1"/>
      <c r="H38" s="1">
        <f>IF(D38="+",(C39*E38)+(C38*E39),(C38*E39)-(C39*E38))</f>
        <v>75</v>
      </c>
      <c r="I38" s="1"/>
      <c r="J38" s="1">
        <f>IF(INT(H38/H39)&gt;0,INT(H38/H39),"")</f>
        <v>1</v>
      </c>
      <c r="K38" s="28">
        <v>11</v>
      </c>
      <c r="M38" s="10">
        <f>Answer!M38</f>
        <v>9</v>
      </c>
      <c r="N38" s="27" t="str">
        <f>Answer!N38</f>
        <v>+</v>
      </c>
      <c r="O38" s="10">
        <f>Answer!O38</f>
        <v>10</v>
      </c>
      <c r="P38" s="30" t="s">
        <v>7</v>
      </c>
      <c r="R38"/>
      <c r="U38" s="16"/>
      <c r="V38" s="14"/>
      <c r="W38" s="14"/>
      <c r="X38" s="14"/>
      <c r="Y38" s="14"/>
      <c r="Z38" s="14"/>
    </row>
    <row r="39" spans="2:26" ht="16.5">
      <c r="B39" s="26"/>
      <c r="C39" s="12">
        <f ca="1">C38+INT(RAND()*5+1)</f>
        <v>9</v>
      </c>
      <c r="D39" s="26"/>
      <c r="E39" s="12">
        <f ca="1">E38+INT(RAND()*5+1)</f>
        <v>8</v>
      </c>
      <c r="F39" s="26"/>
      <c r="G39" s="1"/>
      <c r="H39" s="1">
        <f>C39*E39</f>
        <v>72</v>
      </c>
      <c r="I39" s="1"/>
      <c r="J39" s="1">
        <f>MOD(ABS(H38),H39)</f>
        <v>3</v>
      </c>
      <c r="K39" s="29"/>
      <c r="M39" s="11">
        <f>Answer!M39</f>
        <v>10</v>
      </c>
      <c r="N39" s="27"/>
      <c r="O39" s="11">
        <f>Answer!O39</f>
        <v>15</v>
      </c>
      <c r="P39" s="30"/>
      <c r="R39"/>
      <c r="U39" s="16"/>
      <c r="V39" s="14"/>
      <c r="W39" s="14"/>
      <c r="X39" s="14"/>
      <c r="Y39" s="14"/>
      <c r="Z39" s="14"/>
    </row>
    <row r="40" spans="3:26" ht="15.75" customHeight="1">
      <c r="C40" s="1"/>
      <c r="D40" s="1">
        <f ca="1">RAND()*1</f>
        <v>0.8195974620362136</v>
      </c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R40"/>
      <c r="U40" s="17"/>
      <c r="V40" s="18"/>
      <c r="W40" s="18"/>
      <c r="X40" s="18"/>
      <c r="Y40" s="18"/>
      <c r="Z40" s="18"/>
    </row>
    <row r="41" spans="2:26" ht="16.5">
      <c r="B41" s="26">
        <f ca="1">INT(RAND()*10+2)</f>
        <v>4</v>
      </c>
      <c r="C41" s="12">
        <f ca="1">INT(RAND()*10+1)</f>
        <v>3</v>
      </c>
      <c r="D41" s="25" t="str">
        <f>IF(D43&gt;0.5,"+","-")</f>
        <v>-</v>
      </c>
      <c r="E41" s="12">
        <f ca="1">INT(RAND()*10+1)</f>
        <v>9</v>
      </c>
      <c r="F41" s="25" t="s">
        <v>7</v>
      </c>
      <c r="G41" s="1"/>
      <c r="H41" s="1">
        <f>IF(D41="+",(C42*E41)+(C41*E42),(C41*E42)-(C42*E41))</f>
        <v>-33</v>
      </c>
      <c r="I41" s="1"/>
      <c r="J41" s="1">
        <f>IF(INT(H41/H42)&gt;0,INT(H41/H42),"")</f>
      </c>
      <c r="K41" s="28">
        <v>12</v>
      </c>
      <c r="M41" s="10">
        <f>Answer!M41</f>
        <v>3</v>
      </c>
      <c r="N41" s="27" t="str">
        <f>Answer!N41</f>
        <v>-</v>
      </c>
      <c r="O41" s="10">
        <f>Answer!O41</f>
        <v>2</v>
      </c>
      <c r="P41" s="30" t="s">
        <v>7</v>
      </c>
      <c r="R41"/>
      <c r="U41" s="16"/>
      <c r="V41" s="14"/>
      <c r="W41" s="14"/>
      <c r="X41" s="14"/>
      <c r="Y41" s="14"/>
      <c r="Z41" s="14"/>
    </row>
    <row r="42" spans="2:26" ht="16.5">
      <c r="B42" s="26"/>
      <c r="C42" s="12">
        <f ca="1">C41+INT(RAND()*5+1)</f>
        <v>7</v>
      </c>
      <c r="D42" s="26"/>
      <c r="E42" s="12">
        <f ca="1">E41+INT(RAND()*5+1)</f>
        <v>10</v>
      </c>
      <c r="F42" s="26"/>
      <c r="G42" s="1"/>
      <c r="H42" s="1">
        <f>C42*E42</f>
        <v>70</v>
      </c>
      <c r="I42" s="1"/>
      <c r="J42" s="1">
        <f>MOD(ABS(H41),H42)</f>
        <v>33</v>
      </c>
      <c r="K42" s="29"/>
      <c r="M42" s="11">
        <f>Answer!M42</f>
        <v>5</v>
      </c>
      <c r="N42" s="27"/>
      <c r="O42" s="11">
        <f>Answer!O42</f>
        <v>5</v>
      </c>
      <c r="P42" s="30"/>
      <c r="R42"/>
      <c r="U42" s="16"/>
      <c r="V42" s="14"/>
      <c r="W42" s="14"/>
      <c r="X42" s="14"/>
      <c r="Y42" s="14"/>
      <c r="Z42" s="14"/>
    </row>
    <row r="43" spans="3:26" ht="15.75" customHeight="1">
      <c r="C43" s="1"/>
      <c r="D43" s="1">
        <f ca="1">RAND()*1</f>
        <v>0.3965263182899177</v>
      </c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R43"/>
      <c r="U43" s="17"/>
      <c r="V43" s="18"/>
      <c r="W43" s="18"/>
      <c r="X43" s="18"/>
      <c r="Y43" s="18"/>
      <c r="Z43" s="18"/>
    </row>
    <row r="44" spans="2:26" ht="16.5">
      <c r="B44" s="26">
        <f ca="1">INT(RAND()*10+2)</f>
        <v>7</v>
      </c>
      <c r="C44" s="12">
        <f ca="1">INT(RAND()*10+1)</f>
        <v>4</v>
      </c>
      <c r="D44" s="25" t="str">
        <f>IF(D46&gt;0.5,"+","-")</f>
        <v>-</v>
      </c>
      <c r="E44" s="12">
        <f ca="1">INT(RAND()*10+1)</f>
        <v>9</v>
      </c>
      <c r="F44" s="25" t="s">
        <v>7</v>
      </c>
      <c r="G44" s="1"/>
      <c r="H44" s="1">
        <f>IF(D44="+",(C45*E44)+(C44*E45),(C44*E45)-(C45*E44))</f>
        <v>-28</v>
      </c>
      <c r="I44" s="1"/>
      <c r="J44" s="1">
        <f>IF(INT(H44/H45)&gt;0,INT(H44/H45),"")</f>
      </c>
      <c r="K44" s="28">
        <v>13</v>
      </c>
      <c r="M44" s="10">
        <f>Answer!M44</f>
        <v>6</v>
      </c>
      <c r="N44" s="27" t="str">
        <f>Answer!N44</f>
        <v>-</v>
      </c>
      <c r="O44" s="10">
        <f>Answer!O44</f>
        <v>3</v>
      </c>
      <c r="P44" s="30" t="s">
        <v>7</v>
      </c>
      <c r="R44"/>
      <c r="U44" s="16"/>
      <c r="V44" s="14"/>
      <c r="W44" s="14"/>
      <c r="X44" s="14"/>
      <c r="Y44" s="14"/>
      <c r="Z44" s="14"/>
    </row>
    <row r="45" spans="2:26" ht="16.5">
      <c r="B45" s="26"/>
      <c r="C45" s="12">
        <f ca="1">C44+INT(RAND()*5+1)</f>
        <v>8</v>
      </c>
      <c r="D45" s="26"/>
      <c r="E45" s="12">
        <f ca="1">E44+INT(RAND()*5+1)</f>
        <v>11</v>
      </c>
      <c r="F45" s="26"/>
      <c r="G45" s="1"/>
      <c r="H45" s="1">
        <f>C45*E45</f>
        <v>88</v>
      </c>
      <c r="I45" s="1"/>
      <c r="J45" s="1">
        <f>MOD(ABS(H44),H45)</f>
        <v>28</v>
      </c>
      <c r="K45" s="29"/>
      <c r="M45" s="11">
        <f>Answer!M45</f>
        <v>7</v>
      </c>
      <c r="N45" s="27"/>
      <c r="O45" s="11">
        <f>Answer!O45</f>
        <v>7</v>
      </c>
      <c r="P45" s="30"/>
      <c r="R45"/>
      <c r="U45" s="16"/>
      <c r="V45" s="14"/>
      <c r="W45" s="14"/>
      <c r="X45" s="14"/>
      <c r="Y45" s="14"/>
      <c r="Z45" s="14"/>
    </row>
    <row r="46" spans="3:26" ht="15.75" customHeight="1">
      <c r="C46" s="1"/>
      <c r="D46" s="1">
        <f ca="1">RAND()*1</f>
        <v>0.23179179782153825</v>
      </c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R46"/>
      <c r="U46" s="17"/>
      <c r="V46" s="18"/>
      <c r="W46" s="18"/>
      <c r="X46" s="18"/>
      <c r="Y46" s="18"/>
      <c r="Z46" s="18"/>
    </row>
    <row r="47" spans="2:26" ht="16.5">
      <c r="B47" s="26">
        <f ca="1">INT(RAND()*10+2)</f>
        <v>8</v>
      </c>
      <c r="C47" s="12">
        <f ca="1">INT(RAND()*10+1)</f>
        <v>9</v>
      </c>
      <c r="D47" s="25" t="str">
        <f>IF(D49&gt;0.5,"+","-")</f>
        <v>-</v>
      </c>
      <c r="E47" s="12">
        <f ca="1">INT(RAND()*10+1)</f>
        <v>8</v>
      </c>
      <c r="F47" s="25" t="s">
        <v>7</v>
      </c>
      <c r="G47" s="1"/>
      <c r="H47" s="1">
        <f>IF(D47="+",(C48*E47)+(C47*E48),(C47*E48)-(C48*E47))</f>
        <v>3</v>
      </c>
      <c r="I47" s="1"/>
      <c r="J47" s="1">
        <f>IF(INT(H47/H48)&gt;0,INT(H47/H48),"")</f>
      </c>
      <c r="K47" s="28">
        <v>14</v>
      </c>
      <c r="M47" s="10">
        <f>Answer!M47</f>
        <v>10</v>
      </c>
      <c r="N47" s="27" t="str">
        <f>Answer!N47</f>
        <v>-</v>
      </c>
      <c r="O47" s="10">
        <f>Answer!O47</f>
        <v>2</v>
      </c>
      <c r="P47" s="30" t="s">
        <v>7</v>
      </c>
      <c r="R47"/>
      <c r="U47" s="16"/>
      <c r="V47" s="14"/>
      <c r="W47" s="14"/>
      <c r="X47" s="14"/>
      <c r="Y47" s="14"/>
      <c r="Z47" s="14"/>
    </row>
    <row r="48" spans="2:26" ht="16.5">
      <c r="B48" s="26"/>
      <c r="C48" s="12">
        <f ca="1">C47+INT(RAND()*5+1)</f>
        <v>12</v>
      </c>
      <c r="D48" s="26"/>
      <c r="E48" s="12">
        <f ca="1">E47+INT(RAND()*5+1)</f>
        <v>11</v>
      </c>
      <c r="F48" s="26"/>
      <c r="G48" s="1"/>
      <c r="H48" s="1">
        <f>C48*E48</f>
        <v>132</v>
      </c>
      <c r="I48" s="1"/>
      <c r="J48" s="1">
        <f>MOD(ABS(H47),H48)</f>
        <v>3</v>
      </c>
      <c r="K48" s="29"/>
      <c r="M48" s="11">
        <f>Answer!M48</f>
        <v>14</v>
      </c>
      <c r="N48" s="27"/>
      <c r="O48" s="11">
        <f>Answer!O48</f>
        <v>6</v>
      </c>
      <c r="P48" s="30"/>
      <c r="R48"/>
      <c r="U48" s="16"/>
      <c r="V48" s="14"/>
      <c r="W48" s="14"/>
      <c r="X48" s="14"/>
      <c r="Y48" s="14"/>
      <c r="Z48" s="14"/>
    </row>
    <row r="49" spans="3:26" ht="16.5">
      <c r="C49" s="1"/>
      <c r="D49" s="1">
        <f ca="1">RAND()*1</f>
        <v>0.4865292622650479</v>
      </c>
      <c r="E49" s="1"/>
      <c r="F49" s="1"/>
      <c r="G49" s="1"/>
      <c r="H49" s="1"/>
      <c r="I49" s="1"/>
      <c r="J49" s="1"/>
      <c r="R49"/>
      <c r="U49" s="17"/>
      <c r="V49" s="18"/>
      <c r="W49" s="18"/>
      <c r="X49" s="18"/>
      <c r="Y49" s="18"/>
      <c r="Z49" s="18"/>
    </row>
    <row r="50" ht="16.5">
      <c r="R50"/>
    </row>
    <row r="51" ht="16.5">
      <c r="R51"/>
    </row>
    <row r="52" ht="16.5">
      <c r="R52"/>
    </row>
    <row r="53" ht="16.5">
      <c r="R53"/>
    </row>
    <row r="54" ht="16.5">
      <c r="R54"/>
    </row>
    <row r="55" ht="16.5">
      <c r="R55"/>
    </row>
    <row r="56" ht="16.5">
      <c r="R56"/>
    </row>
    <row r="57" ht="16.5">
      <c r="R57"/>
    </row>
  </sheetData>
  <mergeCells count="84">
    <mergeCell ref="B8:B9"/>
    <mergeCell ref="D8:D9"/>
    <mergeCell ref="F8:F9"/>
    <mergeCell ref="K11:K12"/>
    <mergeCell ref="P11:P12"/>
    <mergeCell ref="K8:K9"/>
    <mergeCell ref="P8:P9"/>
    <mergeCell ref="N8:N9"/>
    <mergeCell ref="N11:N12"/>
    <mergeCell ref="B14:B15"/>
    <mergeCell ref="D14:D15"/>
    <mergeCell ref="F14:F15"/>
    <mergeCell ref="B11:B12"/>
    <mergeCell ref="D11:D12"/>
    <mergeCell ref="F11:F12"/>
    <mergeCell ref="P17:P18"/>
    <mergeCell ref="K14:K15"/>
    <mergeCell ref="P14:P15"/>
    <mergeCell ref="N14:N15"/>
    <mergeCell ref="N17:N18"/>
    <mergeCell ref="K17:K18"/>
    <mergeCell ref="B20:B21"/>
    <mergeCell ref="D20:D21"/>
    <mergeCell ref="F20:F21"/>
    <mergeCell ref="B17:B18"/>
    <mergeCell ref="D17:D18"/>
    <mergeCell ref="F17:F18"/>
    <mergeCell ref="P23:P24"/>
    <mergeCell ref="K20:K21"/>
    <mergeCell ref="P20:P21"/>
    <mergeCell ref="N20:N21"/>
    <mergeCell ref="N23:N24"/>
    <mergeCell ref="K23:K24"/>
    <mergeCell ref="B26:B27"/>
    <mergeCell ref="D26:D27"/>
    <mergeCell ref="F26:F27"/>
    <mergeCell ref="B23:B24"/>
    <mergeCell ref="D23:D24"/>
    <mergeCell ref="F23:F24"/>
    <mergeCell ref="P29:P30"/>
    <mergeCell ref="K26:K27"/>
    <mergeCell ref="P26:P27"/>
    <mergeCell ref="N26:N27"/>
    <mergeCell ref="K29:K30"/>
    <mergeCell ref="N29:N30"/>
    <mergeCell ref="B32:B33"/>
    <mergeCell ref="D32:D33"/>
    <mergeCell ref="F32:F33"/>
    <mergeCell ref="B29:B30"/>
    <mergeCell ref="D29:D30"/>
    <mergeCell ref="F29:F30"/>
    <mergeCell ref="P35:P36"/>
    <mergeCell ref="K32:K33"/>
    <mergeCell ref="P32:P33"/>
    <mergeCell ref="N32:N33"/>
    <mergeCell ref="N35:N36"/>
    <mergeCell ref="K35:K36"/>
    <mergeCell ref="B38:B39"/>
    <mergeCell ref="D38:D39"/>
    <mergeCell ref="F38:F39"/>
    <mergeCell ref="B35:B36"/>
    <mergeCell ref="D35:D36"/>
    <mergeCell ref="F35:F36"/>
    <mergeCell ref="P41:P42"/>
    <mergeCell ref="K38:K39"/>
    <mergeCell ref="P38:P39"/>
    <mergeCell ref="N38:N39"/>
    <mergeCell ref="P47:P48"/>
    <mergeCell ref="K44:K45"/>
    <mergeCell ref="P44:P45"/>
    <mergeCell ref="N44:N45"/>
    <mergeCell ref="N47:N48"/>
    <mergeCell ref="B47:B48"/>
    <mergeCell ref="D47:D48"/>
    <mergeCell ref="K47:K48"/>
    <mergeCell ref="B44:B45"/>
    <mergeCell ref="D44:D45"/>
    <mergeCell ref="F44:F45"/>
    <mergeCell ref="F47:F48"/>
    <mergeCell ref="F41:F42"/>
    <mergeCell ref="N41:N42"/>
    <mergeCell ref="K41:K42"/>
    <mergeCell ref="B41:B42"/>
    <mergeCell ref="D41:D42"/>
  </mergeCells>
  <printOptions/>
  <pageMargins left="0.75" right="0.75" top="0.73" bottom="0.58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J55"/>
  <sheetViews>
    <sheetView workbookViewId="0" topLeftCell="A1">
      <selection activeCell="BH13" sqref="BH13"/>
    </sheetView>
  </sheetViews>
  <sheetFormatPr defaultColWidth="9.00390625" defaultRowHeight="16.5"/>
  <cols>
    <col min="1" max="10" width="0.12890625" style="0" customWidth="1"/>
    <col min="11" max="12" width="2.625" style="0" customWidth="1"/>
    <col min="13" max="13" width="5.625" style="0" customWidth="1"/>
    <col min="14" max="14" width="2.125" style="0" customWidth="1"/>
    <col min="15" max="15" width="4.625" style="0" customWidth="1"/>
    <col min="16" max="16" width="2.625" style="0" customWidth="1"/>
    <col min="17" max="17" width="0.12890625" style="20" hidden="1" customWidth="1"/>
    <col min="18" max="18" width="0.12890625" style="19" hidden="1" customWidth="1"/>
    <col min="19" max="54" width="0.12890625" style="20" hidden="1" customWidth="1"/>
    <col min="55" max="55" width="2.625" style="0" customWidth="1"/>
    <col min="56" max="56" width="3.625" style="0" customWidth="1"/>
  </cols>
  <sheetData>
    <row r="1" ht="3.75" customHeight="1">
      <c r="A1" s="1" t="s">
        <v>5</v>
      </c>
    </row>
    <row r="2" spans="11:62" ht="19.5">
      <c r="K2" s="2" t="s">
        <v>0</v>
      </c>
      <c r="R2" s="20"/>
      <c r="Y2" s="21"/>
      <c r="BJ2" s="24" t="s">
        <v>11</v>
      </c>
    </row>
    <row r="3" spans="18:30" ht="7.5" customHeight="1">
      <c r="R3" s="20"/>
      <c r="AD3" s="22"/>
    </row>
    <row r="4" spans="11:61" ht="16.5">
      <c r="K4" s="6" t="s">
        <v>1</v>
      </c>
      <c r="O4" s="13" t="s">
        <v>9</v>
      </c>
      <c r="R4" s="20"/>
      <c r="W4" s="23"/>
      <c r="AD4" s="22"/>
      <c r="BI4" s="6" t="s">
        <v>4</v>
      </c>
    </row>
    <row r="5" spans="1:62" ht="3.75" customHeight="1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BC5" s="5"/>
      <c r="BD5" s="5"/>
      <c r="BE5" s="5"/>
      <c r="BF5" s="5"/>
      <c r="BG5" s="5"/>
      <c r="BH5" s="5"/>
      <c r="BI5" s="5"/>
      <c r="BJ5" s="5"/>
    </row>
    <row r="6" spans="11:57" ht="16.5">
      <c r="K6" s="6" t="s">
        <v>6</v>
      </c>
      <c r="BC6" s="13" t="s">
        <v>10</v>
      </c>
      <c r="BD6" s="13"/>
      <c r="BE6" s="13"/>
    </row>
    <row r="7" ht="3.75" customHeight="1"/>
    <row r="8" spans="2:56" ht="16.5">
      <c r="B8" s="26">
        <f ca="1">INT(RAND()*10+2)</f>
        <v>3</v>
      </c>
      <c r="C8" s="12">
        <f ca="1">INT(RAND()*10+1)</f>
        <v>1</v>
      </c>
      <c r="D8" s="25" t="str">
        <f>IF(D10&gt;0.5,"+","-")</f>
        <v>-</v>
      </c>
      <c r="E8" s="12">
        <f ca="1">INT(RAND()*10+1)</f>
        <v>7</v>
      </c>
      <c r="F8" s="25" t="s">
        <v>7</v>
      </c>
      <c r="G8" s="1"/>
      <c r="H8" s="1">
        <f>IF(D8="+",(C9*E8)+(C8*E9),(C8*E9)-(C9*E8))</f>
        <v>-30</v>
      </c>
      <c r="I8" s="1"/>
      <c r="J8" s="1">
        <f>IF(INT(H8/H9)&gt;0,INT(H8/H9),"")</f>
      </c>
      <c r="K8" s="28">
        <v>1</v>
      </c>
      <c r="M8" s="10">
        <f>IF(H8&gt;=0,C8,E8)</f>
        <v>7</v>
      </c>
      <c r="N8" s="27" t="str">
        <f>D8</f>
        <v>-</v>
      </c>
      <c r="O8" s="10">
        <f>IF(H8&gt;=0,E8,C8)</f>
        <v>1</v>
      </c>
      <c r="P8" s="30" t="s">
        <v>7</v>
      </c>
      <c r="Q8" s="31">
        <f>IF(ABS(J9)=0,"0",J8)</f>
      </c>
      <c r="R8" s="19">
        <f>IF(ABS(J9)=0,"",ABS(J9))</f>
        <v>30</v>
      </c>
      <c r="S8" s="20" t="str">
        <f>IF((R8/S10)=INT(R8/S10),"0","1")</f>
        <v>0</v>
      </c>
      <c r="T8" s="19">
        <f>IF((S8+S9)=0,R8/S10,R8)</f>
        <v>15</v>
      </c>
      <c r="U8" s="20" t="str">
        <f>IF((T8/U10)=INT(T8/U10),"0","1")</f>
        <v>1</v>
      </c>
      <c r="V8" s="19">
        <f>IF((U8+U9)=0,T8/U10,T8)</f>
        <v>15</v>
      </c>
      <c r="W8" s="20" t="str">
        <f>IF((V8/W10)=INT(V8/W10),"0","1")</f>
        <v>1</v>
      </c>
      <c r="X8" s="19">
        <f>IF((W8+W9)=0,V8/W10,V8)</f>
        <v>15</v>
      </c>
      <c r="Y8" s="20" t="str">
        <f>IF((X8/Y10)=INT(X8/Y10),"0","1")</f>
        <v>1</v>
      </c>
      <c r="Z8" s="19">
        <f>IF((Y8+Y9)=0,X8/Y10,X8)</f>
        <v>15</v>
      </c>
      <c r="AA8" s="20" t="str">
        <f>IF((Z8/AA10)=INT(Z8/AA10),"0","1")</f>
        <v>1</v>
      </c>
      <c r="AB8" s="19">
        <f>IF((AA8+AA9)=0,Z8/AA10,Z8)</f>
        <v>15</v>
      </c>
      <c r="AC8" s="20" t="str">
        <f>IF((AB8/AC10)=INT(AB8/AC10),"0","1")</f>
        <v>0</v>
      </c>
      <c r="AD8" s="19">
        <f>IF((AC8+AC9)=0,AB8/AC10,AB8)</f>
        <v>5</v>
      </c>
      <c r="AE8" s="20" t="str">
        <f>IF((AD8/AE10)=INT(AD8/AE10),"0","1")</f>
        <v>1</v>
      </c>
      <c r="AF8" s="19">
        <f>IF((AE8+AE9)=0,AD8/AE10,AD8)</f>
        <v>5</v>
      </c>
      <c r="AG8" s="20" t="str">
        <f>IF((AF8/AG10)=INT(AF8/AG10),"0","1")</f>
        <v>1</v>
      </c>
      <c r="AH8" s="19">
        <f>IF((AG8+AG9)=0,AF8/AG10,AF8)</f>
        <v>5</v>
      </c>
      <c r="AI8" s="20" t="str">
        <f>IF((AH8/AI10)=INT(AH8/AI10),"0","1")</f>
        <v>1</v>
      </c>
      <c r="AJ8" s="19">
        <f>IF((AI8+AI9)=0,AH8/AI10,AH8)</f>
        <v>5</v>
      </c>
      <c r="AK8" s="20" t="str">
        <f>IF((AJ8/AK10)=INT(AJ8/AK10),"0","1")</f>
        <v>0</v>
      </c>
      <c r="AL8" s="19">
        <f>IF((AK8+AK9)=0,AJ8/AK10,AJ8)</f>
        <v>5</v>
      </c>
      <c r="AM8" s="20" t="str">
        <f>IF((AL8/AM10)=INT(AL8/AM10),"0","1")</f>
        <v>0</v>
      </c>
      <c r="AN8" s="19">
        <f>IF((AM8+AM9)=0,AL8/AM10,AL8)</f>
        <v>5</v>
      </c>
      <c r="AO8" s="20" t="str">
        <f>IF((AN8/AO10)=INT(AN8/AO10),"0","1")</f>
        <v>1</v>
      </c>
      <c r="AP8" s="19">
        <f>IF((AO8+AO9)=0,AN8/AO10,AN8)</f>
        <v>5</v>
      </c>
      <c r="AQ8" s="20" t="str">
        <f>IF((AP8/AQ10)=INT(AP8/AQ10),"0","1")</f>
        <v>1</v>
      </c>
      <c r="AR8" s="19">
        <f>IF((AQ8+AQ9)=0,AP8/AQ10,AP8)</f>
        <v>5</v>
      </c>
      <c r="AS8" s="20" t="str">
        <f>IF((AR8/AS10)=INT(AR8/AS10),"0","1")</f>
        <v>1</v>
      </c>
      <c r="AT8" s="19">
        <f>IF((AS8+AS9)=0,AR8/AS10,AR8)</f>
        <v>5</v>
      </c>
      <c r="AU8" s="20" t="str">
        <f>IF((AT8/AU10)=INT(AT8/AU10),"0","1")</f>
        <v>1</v>
      </c>
      <c r="AV8" s="19">
        <f>IF((AU8+AU9)=0,AT8/AU10,AT8)</f>
        <v>5</v>
      </c>
      <c r="AW8" s="20" t="str">
        <f>IF((AV8/AW10)=INT(AV8/AW10),"0","1")</f>
        <v>1</v>
      </c>
      <c r="AX8" s="19">
        <f>IF((AW8+AW9)=0,AV8/AW10,AV8)</f>
        <v>5</v>
      </c>
      <c r="AY8" s="20" t="str">
        <f>IF((AX8/AY10)=INT(AX8/AY10),"0","1")</f>
        <v>1</v>
      </c>
      <c r="AZ8" s="19">
        <f>IF((AY8+AY9)=0,AX8/AY10,AX8)</f>
        <v>5</v>
      </c>
      <c r="BA8" s="20" t="str">
        <f>IF((AZ8/BA10)=INT(AZ8/BA10),"0","1")</f>
        <v>1</v>
      </c>
      <c r="BB8" s="19">
        <f>IF((BA8+BA9)=0,AZ8/BA10,AZ8)</f>
        <v>5</v>
      </c>
      <c r="BC8" s="32">
        <f>Q8</f>
      </c>
      <c r="BD8" s="33">
        <f>BB8</f>
        <v>5</v>
      </c>
    </row>
    <row r="9" spans="2:56" ht="16.5">
      <c r="B9" s="26"/>
      <c r="C9" s="12">
        <f ca="1">C8+INT(RAND()*5+1)</f>
        <v>6</v>
      </c>
      <c r="D9" s="26"/>
      <c r="E9" s="12">
        <f ca="1">E8+INT(RAND()*5+1)</f>
        <v>12</v>
      </c>
      <c r="F9" s="26"/>
      <c r="G9" s="1"/>
      <c r="H9" s="1">
        <f>C9*E9</f>
        <v>72</v>
      </c>
      <c r="I9" s="1"/>
      <c r="J9" s="1">
        <f>MOD(ABS(H8),H9)</f>
        <v>30</v>
      </c>
      <c r="K9" s="29"/>
      <c r="M9" s="11">
        <f>IF(H8&gt;=0,C9,E9)</f>
        <v>12</v>
      </c>
      <c r="N9" s="27"/>
      <c r="O9" s="11">
        <f>IF(H8&gt;=0,E9,C9)</f>
        <v>6</v>
      </c>
      <c r="P9" s="30"/>
      <c r="Q9" s="31"/>
      <c r="R9" s="19">
        <f>IF(ABS(J9)=0,"",ABS(H9))</f>
        <v>72</v>
      </c>
      <c r="S9" s="20" t="str">
        <f>IF((R9/S10)=INT(R9/S10),"0","1")</f>
        <v>0</v>
      </c>
      <c r="T9" s="19">
        <f>IF((S8+S9)=0,R9/S10,R9)</f>
        <v>36</v>
      </c>
      <c r="U9" s="20" t="str">
        <f>IF((T9/U10)=INT(T9/U10),"0","1")</f>
        <v>0</v>
      </c>
      <c r="V9" s="19">
        <f>IF((U8+U9)=0,T9/U10,T9)</f>
        <v>36</v>
      </c>
      <c r="W9" s="20" t="str">
        <f>IF((V9/W10)=INT(V9/W10),"0","1")</f>
        <v>0</v>
      </c>
      <c r="X9" s="19">
        <f>IF((W8+W9)=0,V9/W10,V9)</f>
        <v>36</v>
      </c>
      <c r="Y9" s="20" t="str">
        <f>IF((X9/Y10)=INT(X9/Y10),"0","1")</f>
        <v>0</v>
      </c>
      <c r="Z9" s="19">
        <f>IF((Y8+Y9)=0,X9/Y10,X9)</f>
        <v>36</v>
      </c>
      <c r="AA9" s="20" t="str">
        <f>IF((Z9/AA10)=INT(Z9/AA10),"0","1")</f>
        <v>0</v>
      </c>
      <c r="AB9" s="19">
        <f>IF((AA8+AA9)=0,Z9/AA10,Z9)</f>
        <v>36</v>
      </c>
      <c r="AC9" s="20" t="str">
        <f>IF((AB9/AC10)=INT(AB9/AC10),"0","1")</f>
        <v>0</v>
      </c>
      <c r="AD9" s="19">
        <f>IF((AC8+AC9)=0,AB9/AC10,AB9)</f>
        <v>12</v>
      </c>
      <c r="AE9" s="20" t="str">
        <f>IF((AD9/AE10)=INT(AD9/AE10),"0","1")</f>
        <v>0</v>
      </c>
      <c r="AF9" s="19">
        <f>IF((AE8+AE9)=0,AD9/AE10,AD9)</f>
        <v>12</v>
      </c>
      <c r="AG9" s="20" t="str">
        <f>IF((AF9/AG10)=INT(AF9/AG10),"0","1")</f>
        <v>0</v>
      </c>
      <c r="AH9" s="19">
        <f>IF((AG8+AG9)=0,AF9/AG10,AF9)</f>
        <v>12</v>
      </c>
      <c r="AI9" s="20" t="str">
        <f>IF((AH9/AI10)=INT(AH9/AI10),"0","1")</f>
        <v>0</v>
      </c>
      <c r="AJ9" s="19">
        <f>IF((AI8+AI9)=0,AH9/AI10,AH9)</f>
        <v>12</v>
      </c>
      <c r="AK9" s="20" t="str">
        <f>IF((AJ9/AK10)=INT(AJ9/AK10),"0","1")</f>
        <v>1</v>
      </c>
      <c r="AL9" s="19">
        <f>IF((AK8+AK9)=0,AJ9/AK10,AJ9)</f>
        <v>12</v>
      </c>
      <c r="AM9" s="20" t="str">
        <f>IF((AL9/AM10)=INT(AL9/AM10),"0","1")</f>
        <v>1</v>
      </c>
      <c r="AN9" s="19">
        <f>IF((AM8+AM9)=0,AL9/AM10,AL9)</f>
        <v>12</v>
      </c>
      <c r="AO9" s="20" t="str">
        <f>IF((AN9/AO10)=INT(AN9/AO10),"0","1")</f>
        <v>1</v>
      </c>
      <c r="AP9" s="19">
        <f>IF((AO8+AO9)=0,AN9/AO10,AN9)</f>
        <v>12</v>
      </c>
      <c r="AQ9" s="20" t="str">
        <f>IF((AP9/AQ10)=INT(AP9/AQ10),"0","1")</f>
        <v>1</v>
      </c>
      <c r="AR9" s="19">
        <f>IF((AQ8+AQ9)=0,AP9/AQ10,AP9)</f>
        <v>12</v>
      </c>
      <c r="AS9" s="20" t="str">
        <f>IF((AR9/AS10)=INT(AR9/AS10),"0","1")</f>
        <v>1</v>
      </c>
      <c r="AT9" s="19">
        <f>IF((AS8+AS9)=0,AR9/AS10,AR9)</f>
        <v>12</v>
      </c>
      <c r="AU9" s="20" t="str">
        <f>IF((AT9/AU10)=INT(AT9/AU10),"0","1")</f>
        <v>1</v>
      </c>
      <c r="AV9" s="19">
        <f>IF((AU8+AU9)=0,AT9/AU10,AT9)</f>
        <v>12</v>
      </c>
      <c r="AW9" s="20" t="str">
        <f>IF((AV9/AW10)=INT(AV9/AW10),"0","1")</f>
        <v>1</v>
      </c>
      <c r="AX9" s="19">
        <f>IF((AW8+AW9)=0,AV9/AW10,AV9)</f>
        <v>12</v>
      </c>
      <c r="AY9" s="20" t="str">
        <f>IF((AX9/AY10)=INT(AX9/AY10),"0","1")</f>
        <v>1</v>
      </c>
      <c r="AZ9" s="19">
        <f>IF((AY8+AY9)=0,AX9/AY10,AX9)</f>
        <v>12</v>
      </c>
      <c r="BA9" s="20" t="str">
        <f>IF((AZ9/BA10)=INT(AZ9/BA10),"0","1")</f>
        <v>1</v>
      </c>
      <c r="BB9" s="19">
        <f>IF((BA8+BA9)=0,AZ9/BA10,AZ9)</f>
        <v>12</v>
      </c>
      <c r="BC9" s="32"/>
      <c r="BD9" s="34">
        <f>BB9</f>
        <v>12</v>
      </c>
    </row>
    <row r="10" spans="3:56" ht="15.75" customHeight="1">
      <c r="C10" s="1"/>
      <c r="D10" s="1">
        <f ca="1">RAND()*1</f>
        <v>0.49403796326390004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S10" s="20">
        <v>2</v>
      </c>
      <c r="U10" s="20">
        <v>2</v>
      </c>
      <c r="W10" s="20">
        <v>2</v>
      </c>
      <c r="Y10" s="20">
        <v>2</v>
      </c>
      <c r="AA10" s="20">
        <v>2</v>
      </c>
      <c r="AC10" s="20">
        <v>3</v>
      </c>
      <c r="AE10" s="20">
        <v>3</v>
      </c>
      <c r="AG10" s="20">
        <v>3</v>
      </c>
      <c r="AI10" s="20">
        <v>3</v>
      </c>
      <c r="AK10" s="20">
        <v>5</v>
      </c>
      <c r="AM10" s="20">
        <v>5</v>
      </c>
      <c r="AO10" s="20">
        <v>7</v>
      </c>
      <c r="AQ10" s="20">
        <v>7</v>
      </c>
      <c r="AS10" s="20">
        <v>11</v>
      </c>
      <c r="AU10" s="20">
        <v>11</v>
      </c>
      <c r="AW10" s="20">
        <v>13</v>
      </c>
      <c r="AY10" s="20">
        <v>17</v>
      </c>
      <c r="BA10" s="20">
        <v>19</v>
      </c>
      <c r="BC10" s="35"/>
      <c r="BD10" s="35"/>
    </row>
    <row r="11" spans="2:56" ht="16.5">
      <c r="B11" s="26">
        <f ca="1">INT(RAND()*10+2)</f>
        <v>9</v>
      </c>
      <c r="C11" s="12">
        <f ca="1">INT(RAND()*10+1)</f>
        <v>9</v>
      </c>
      <c r="D11" s="25" t="str">
        <f>IF(D13&gt;0.5,"+","-")</f>
        <v>+</v>
      </c>
      <c r="E11" s="12">
        <f ca="1">INT(RAND()*10+1)</f>
        <v>3</v>
      </c>
      <c r="F11" s="25" t="s">
        <v>7</v>
      </c>
      <c r="G11" s="1"/>
      <c r="H11" s="1">
        <f>IF(D11="+",(C12*E11)+(C11*E12),(C11*E12)-(C12*E11))</f>
        <v>90</v>
      </c>
      <c r="I11" s="1"/>
      <c r="J11" s="1">
        <f>IF(INT(H11/H12)&gt;0,INT(H11/H12),"")</f>
        <v>1</v>
      </c>
      <c r="K11" s="28">
        <v>2</v>
      </c>
      <c r="M11" s="10">
        <f>IF(H11&gt;=0,C11,E11)</f>
        <v>9</v>
      </c>
      <c r="N11" s="27" t="str">
        <f>D11</f>
        <v>+</v>
      </c>
      <c r="O11" s="10">
        <f>IF(H11&gt;=0,E11,C11)</f>
        <v>3</v>
      </c>
      <c r="P11" s="30" t="s">
        <v>7</v>
      </c>
      <c r="Q11" s="31">
        <f>IF(ABS(J12)=0,"0",J11)</f>
        <v>1</v>
      </c>
      <c r="R11" s="19">
        <f>IF(ABS(J12)=0,"",ABS(J12))</f>
        <v>18</v>
      </c>
      <c r="S11" s="20" t="str">
        <f>IF((R11/S13)=INT(R11/S13),"0","1")</f>
        <v>0</v>
      </c>
      <c r="T11" s="19">
        <f>IF((S11+S12)=0,R11/S13,R11)</f>
        <v>9</v>
      </c>
      <c r="U11" s="20" t="str">
        <f>IF((T11/U13)=INT(T11/U13),"0","1")</f>
        <v>1</v>
      </c>
      <c r="V11" s="19">
        <f>IF((U11+U12)=0,T11/U13,T11)</f>
        <v>9</v>
      </c>
      <c r="W11" s="20" t="str">
        <f>IF((V11/W13)=INT(V11/W13),"0","1")</f>
        <v>1</v>
      </c>
      <c r="X11" s="19">
        <f>IF((W11+W12)=0,V11/W13,V11)</f>
        <v>9</v>
      </c>
      <c r="Y11" s="20" t="str">
        <f>IF((X11/Y13)=INT(X11/Y13),"0","1")</f>
        <v>1</v>
      </c>
      <c r="Z11" s="19">
        <f>IF((Y11+Y12)=0,X11/Y13,X11)</f>
        <v>9</v>
      </c>
      <c r="AA11" s="20" t="str">
        <f>IF((Z11/AA13)=INT(Z11/AA13),"0","1")</f>
        <v>1</v>
      </c>
      <c r="AB11" s="19">
        <f>IF((AA11+AA12)=0,Z11/AA13,Z11)</f>
        <v>9</v>
      </c>
      <c r="AC11" s="20" t="str">
        <f>IF((AB11/AC13)=INT(AB11/AC13),"0","1")</f>
        <v>0</v>
      </c>
      <c r="AD11" s="19">
        <f>IF((AC11+AC12)=0,AB11/AC13,AB11)</f>
        <v>3</v>
      </c>
      <c r="AE11" s="20" t="str">
        <f>IF((AD11/AE13)=INT(AD11/AE13),"0","1")</f>
        <v>0</v>
      </c>
      <c r="AF11" s="19">
        <f>IF((AE11+AE12)=0,AD11/AE13,AD11)</f>
        <v>1</v>
      </c>
      <c r="AG11" s="20" t="str">
        <f>IF((AF11/AG13)=INT(AF11/AG13),"0","1")</f>
        <v>1</v>
      </c>
      <c r="AH11" s="19">
        <f>IF((AG11+AG12)=0,AF11/AG13,AF11)</f>
        <v>1</v>
      </c>
      <c r="AI11" s="20" t="str">
        <f>IF((AH11/AI13)=INT(AH11/AI13),"0","1")</f>
        <v>1</v>
      </c>
      <c r="AJ11" s="19">
        <f>IF((AI11+AI12)=0,AH11/AI13,AH11)</f>
        <v>1</v>
      </c>
      <c r="AK11" s="20" t="str">
        <f>IF((AJ11/AK13)=INT(AJ11/AK13),"0","1")</f>
        <v>1</v>
      </c>
      <c r="AL11" s="19">
        <f>IF((AK11+AK12)=0,AJ11/AK13,AJ11)</f>
        <v>1</v>
      </c>
      <c r="AM11" s="20" t="str">
        <f>IF((AL11/AM13)=INT(AL11/AM13),"0","1")</f>
        <v>1</v>
      </c>
      <c r="AN11" s="19">
        <f>IF((AM11+AM12)=0,AL11/AM13,AL11)</f>
        <v>1</v>
      </c>
      <c r="AO11" s="20" t="str">
        <f>IF((AN11/AO13)=INT(AN11/AO13),"0","1")</f>
        <v>1</v>
      </c>
      <c r="AP11" s="19">
        <f>IF((AO11+AO12)=0,AN11/AO13,AN11)</f>
        <v>1</v>
      </c>
      <c r="AQ11" s="20" t="str">
        <f>IF((AP11/AQ13)=INT(AP11/AQ13),"0","1")</f>
        <v>1</v>
      </c>
      <c r="AR11" s="19">
        <f>IF((AQ11+AQ12)=0,AP11/AQ13,AP11)</f>
        <v>1</v>
      </c>
      <c r="AS11" s="20" t="str">
        <f>IF((AR11/AS13)=INT(AR11/AS13),"0","1")</f>
        <v>1</v>
      </c>
      <c r="AT11" s="19">
        <f>IF((AS11+AS12)=0,AR11/AS13,AR11)</f>
        <v>1</v>
      </c>
      <c r="AU11" s="20" t="str">
        <f>IF((AT11/AU13)=INT(AT11/AU13),"0","1")</f>
        <v>1</v>
      </c>
      <c r="AV11" s="19">
        <f>IF((AU11+AU12)=0,AT11/AU13,AT11)</f>
        <v>1</v>
      </c>
      <c r="AW11" s="20" t="str">
        <f>IF((AV11/AW13)=INT(AV11/AW13),"0","1")</f>
        <v>1</v>
      </c>
      <c r="AX11" s="19">
        <f>IF((AW11+AW12)=0,AV11/AW13,AV11)</f>
        <v>1</v>
      </c>
      <c r="AY11" s="20" t="str">
        <f>IF((AX11/AY13)=INT(AX11/AY13),"0","1")</f>
        <v>1</v>
      </c>
      <c r="AZ11" s="19">
        <f>IF((AY11+AY12)=0,AX11/AY13,AX11)</f>
        <v>1</v>
      </c>
      <c r="BA11" s="20" t="str">
        <f>IF((AZ11/BA13)=INT(AZ11/BA13),"0","1")</f>
        <v>1</v>
      </c>
      <c r="BB11" s="19">
        <f>IF((BA11+BA12)=0,AZ11/BA13,AZ11)</f>
        <v>1</v>
      </c>
      <c r="BC11" s="32">
        <f>Q11</f>
        <v>1</v>
      </c>
      <c r="BD11" s="33">
        <f>BB11</f>
        <v>1</v>
      </c>
    </row>
    <row r="12" spans="2:56" ht="16.5">
      <c r="B12" s="26"/>
      <c r="C12" s="12">
        <f ca="1">C11+INT(RAND()*5+1)</f>
        <v>12</v>
      </c>
      <c r="D12" s="26"/>
      <c r="E12" s="12">
        <f ca="1">E11+INT(RAND()*5+1)</f>
        <v>6</v>
      </c>
      <c r="F12" s="26"/>
      <c r="G12" s="1"/>
      <c r="H12" s="1">
        <f>C12*E12</f>
        <v>72</v>
      </c>
      <c r="I12" s="1"/>
      <c r="J12" s="1">
        <f>MOD(ABS(H11),H12)</f>
        <v>18</v>
      </c>
      <c r="K12" s="29"/>
      <c r="M12" s="11">
        <f>IF(H11&gt;=0,C12,E12)</f>
        <v>12</v>
      </c>
      <c r="N12" s="27"/>
      <c r="O12" s="11">
        <f>IF(H11&gt;=0,E12,C12)</f>
        <v>6</v>
      </c>
      <c r="P12" s="30"/>
      <c r="Q12" s="31"/>
      <c r="R12" s="19">
        <f>IF(ABS(J12)=0,"",ABS(H12))</f>
        <v>72</v>
      </c>
      <c r="S12" s="20" t="str">
        <f>IF((R12/S13)=INT(R12/S13),"0","1")</f>
        <v>0</v>
      </c>
      <c r="T12" s="19">
        <f>IF((S11+S12)=0,R12/S13,R12)</f>
        <v>36</v>
      </c>
      <c r="U12" s="20" t="str">
        <f>IF((T12/U13)=INT(T12/U13),"0","1")</f>
        <v>0</v>
      </c>
      <c r="V12" s="19">
        <f>IF((U11+U12)=0,T12/U13,T12)</f>
        <v>36</v>
      </c>
      <c r="W12" s="20" t="str">
        <f>IF((V12/W13)=INT(V12/W13),"0","1")</f>
        <v>0</v>
      </c>
      <c r="X12" s="19">
        <f>IF((W11+W12)=0,V12/W13,V12)</f>
        <v>36</v>
      </c>
      <c r="Y12" s="20" t="str">
        <f>IF((X12/Y13)=INT(X12/Y13),"0","1")</f>
        <v>0</v>
      </c>
      <c r="Z12" s="19">
        <f>IF((Y11+Y12)=0,X12/Y13,X12)</f>
        <v>36</v>
      </c>
      <c r="AA12" s="20" t="str">
        <f>IF((Z12/AA13)=INT(Z12/AA13),"0","1")</f>
        <v>0</v>
      </c>
      <c r="AB12" s="19">
        <f>IF((AA11+AA12)=0,Z12/AA13,Z12)</f>
        <v>36</v>
      </c>
      <c r="AC12" s="20" t="str">
        <f>IF((AB12/AC13)=INT(AB12/AC13),"0","1")</f>
        <v>0</v>
      </c>
      <c r="AD12" s="19">
        <f>IF((AC11+AC12)=0,AB12/AC13,AB12)</f>
        <v>12</v>
      </c>
      <c r="AE12" s="20" t="str">
        <f>IF((AD12/AE13)=INT(AD12/AE13),"0","1")</f>
        <v>0</v>
      </c>
      <c r="AF12" s="19">
        <f>IF((AE11+AE12)=0,AD12/AE13,AD12)</f>
        <v>4</v>
      </c>
      <c r="AG12" s="20" t="str">
        <f>IF((AF12/AG13)=INT(AF12/AG13),"0","1")</f>
        <v>1</v>
      </c>
      <c r="AH12" s="19">
        <f>IF((AG11+AG12)=0,AF12/AG13,AF12)</f>
        <v>4</v>
      </c>
      <c r="AI12" s="20" t="str">
        <f>IF((AH12/AI13)=INT(AH12/AI13),"0","1")</f>
        <v>1</v>
      </c>
      <c r="AJ12" s="19">
        <f>IF((AI11+AI12)=0,AH12/AI13,AH12)</f>
        <v>4</v>
      </c>
      <c r="AK12" s="20" t="str">
        <f>IF((AJ12/AK13)=INT(AJ12/AK13),"0","1")</f>
        <v>1</v>
      </c>
      <c r="AL12" s="19">
        <f>IF((AK11+AK12)=0,AJ12/AK13,AJ12)</f>
        <v>4</v>
      </c>
      <c r="AM12" s="20" t="str">
        <f>IF((AL12/AM13)=INT(AL12/AM13),"0","1")</f>
        <v>1</v>
      </c>
      <c r="AN12" s="19">
        <f>IF((AM11+AM12)=0,AL12/AM13,AL12)</f>
        <v>4</v>
      </c>
      <c r="AO12" s="20" t="str">
        <f>IF((AN12/AO13)=INT(AN12/AO13),"0","1")</f>
        <v>1</v>
      </c>
      <c r="AP12" s="19">
        <f>IF((AO11+AO12)=0,AN12/AO13,AN12)</f>
        <v>4</v>
      </c>
      <c r="AQ12" s="20" t="str">
        <f>IF((AP12/AQ13)=INT(AP12/AQ13),"0","1")</f>
        <v>1</v>
      </c>
      <c r="AR12" s="19">
        <f>IF((AQ11+AQ12)=0,AP12/AQ13,AP12)</f>
        <v>4</v>
      </c>
      <c r="AS12" s="20" t="str">
        <f>IF((AR12/AS13)=INT(AR12/AS13),"0","1")</f>
        <v>1</v>
      </c>
      <c r="AT12" s="19">
        <f>IF((AS11+AS12)=0,AR12/AS13,AR12)</f>
        <v>4</v>
      </c>
      <c r="AU12" s="20" t="str">
        <f>IF((AT12/AU13)=INT(AT12/AU13),"0","1")</f>
        <v>1</v>
      </c>
      <c r="AV12" s="19">
        <f>IF((AU11+AU12)=0,AT12/AU13,AT12)</f>
        <v>4</v>
      </c>
      <c r="AW12" s="20" t="str">
        <f>IF((AV12/AW13)=INT(AV12/AW13),"0","1")</f>
        <v>1</v>
      </c>
      <c r="AX12" s="19">
        <f>IF((AW11+AW12)=0,AV12/AW13,AV12)</f>
        <v>4</v>
      </c>
      <c r="AY12" s="20" t="str">
        <f>IF((AX12/AY13)=INT(AX12/AY13),"0","1")</f>
        <v>1</v>
      </c>
      <c r="AZ12" s="19">
        <f>IF((AY11+AY12)=0,AX12/AY13,AX12)</f>
        <v>4</v>
      </c>
      <c r="BA12" s="20" t="str">
        <f>IF((AZ12/BA13)=INT(AZ12/BA13),"0","1")</f>
        <v>1</v>
      </c>
      <c r="BB12" s="19">
        <f>IF((BA11+BA12)=0,AZ12/BA13,AZ12)</f>
        <v>4</v>
      </c>
      <c r="BC12" s="32"/>
      <c r="BD12" s="34">
        <f>BB12</f>
        <v>4</v>
      </c>
    </row>
    <row r="13" spans="3:56" ht="15.75" customHeight="1">
      <c r="C13" s="1"/>
      <c r="D13" s="1">
        <f ca="1">RAND()*1</f>
        <v>0.9641003358326341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S13" s="20">
        <v>2</v>
      </c>
      <c r="U13" s="20">
        <v>2</v>
      </c>
      <c r="W13" s="20">
        <v>2</v>
      </c>
      <c r="Y13" s="20">
        <v>2</v>
      </c>
      <c r="AA13" s="20">
        <v>2</v>
      </c>
      <c r="AC13" s="20">
        <v>3</v>
      </c>
      <c r="AE13" s="20">
        <v>3</v>
      </c>
      <c r="AG13" s="20">
        <v>3</v>
      </c>
      <c r="AI13" s="20">
        <v>3</v>
      </c>
      <c r="AK13" s="20">
        <v>5</v>
      </c>
      <c r="AM13" s="20">
        <v>5</v>
      </c>
      <c r="AO13" s="20">
        <v>7</v>
      </c>
      <c r="AQ13" s="20">
        <v>7</v>
      </c>
      <c r="AS13" s="20">
        <v>11</v>
      </c>
      <c r="AU13" s="20">
        <v>11</v>
      </c>
      <c r="AW13" s="20">
        <v>13</v>
      </c>
      <c r="AY13" s="20">
        <v>17</v>
      </c>
      <c r="BA13" s="20">
        <v>19</v>
      </c>
      <c r="BC13" s="35"/>
      <c r="BD13" s="35"/>
    </row>
    <row r="14" spans="2:56" ht="16.5">
      <c r="B14" s="26">
        <f ca="1">INT(RAND()*10+2)</f>
        <v>7</v>
      </c>
      <c r="C14" s="12">
        <f ca="1">INT(RAND()*10+1)</f>
        <v>4</v>
      </c>
      <c r="D14" s="25" t="str">
        <f>IF(D16&gt;0.5,"+","-")</f>
        <v>-</v>
      </c>
      <c r="E14" s="12">
        <f ca="1">INT(RAND()*10+1)</f>
        <v>1</v>
      </c>
      <c r="F14" s="25" t="s">
        <v>7</v>
      </c>
      <c r="G14" s="1"/>
      <c r="H14" s="1">
        <f>IF(D14="+",(C15*E14)+(C14*E15),(C14*E15)-(C15*E14))</f>
        <v>19</v>
      </c>
      <c r="I14" s="1"/>
      <c r="J14" s="1">
        <f>IF(INT(H14/H15)&gt;0,INT(H14/H15),"")</f>
      </c>
      <c r="K14" s="28">
        <v>3</v>
      </c>
      <c r="M14" s="10">
        <f>IF(H14&gt;=0,C14,E14)</f>
        <v>4</v>
      </c>
      <c r="N14" s="27" t="str">
        <f>D14</f>
        <v>-</v>
      </c>
      <c r="O14" s="10">
        <f>IF(H14&gt;=0,E14,C14)</f>
        <v>1</v>
      </c>
      <c r="P14" s="30" t="s">
        <v>7</v>
      </c>
      <c r="Q14" s="31">
        <f>IF(ABS(J15)=0,"0",J14)</f>
      </c>
      <c r="R14" s="19">
        <f>IF(ABS(J15)=0,"",ABS(J15))</f>
        <v>19</v>
      </c>
      <c r="S14" s="20" t="str">
        <f>IF((R14/S16)=INT(R14/S16),"0","1")</f>
        <v>1</v>
      </c>
      <c r="T14" s="19">
        <f>IF((S14+S15)=0,R14/S16,R14)</f>
        <v>19</v>
      </c>
      <c r="U14" s="20" t="str">
        <f>IF((T14/U16)=INT(T14/U16),"0","1")</f>
        <v>1</v>
      </c>
      <c r="V14" s="19">
        <f>IF((U14+U15)=0,T14/U16,T14)</f>
        <v>19</v>
      </c>
      <c r="W14" s="20" t="str">
        <f>IF((V14/W16)=INT(V14/W16),"0","1")</f>
        <v>1</v>
      </c>
      <c r="X14" s="19">
        <f>IF((W14+W15)=0,V14/W16,V14)</f>
        <v>19</v>
      </c>
      <c r="Y14" s="20" t="str">
        <f>IF((X14/Y16)=INT(X14/Y16),"0","1")</f>
        <v>1</v>
      </c>
      <c r="Z14" s="19">
        <f>IF((Y14+Y15)=0,X14/Y16,X14)</f>
        <v>19</v>
      </c>
      <c r="AA14" s="20" t="str">
        <f>IF((Z14/AA16)=INT(Z14/AA16),"0","1")</f>
        <v>1</v>
      </c>
      <c r="AB14" s="19">
        <f>IF((AA14+AA15)=0,Z14/AA16,Z14)</f>
        <v>19</v>
      </c>
      <c r="AC14" s="20" t="str">
        <f>IF((AB14/AC16)=INT(AB14/AC16),"0","1")</f>
        <v>1</v>
      </c>
      <c r="AD14" s="19">
        <f>IF((AC14+AC15)=0,AB14/AC16,AB14)</f>
        <v>19</v>
      </c>
      <c r="AE14" s="20" t="str">
        <f>IF((AD14/AE16)=INT(AD14/AE16),"0","1")</f>
        <v>1</v>
      </c>
      <c r="AF14" s="19">
        <f>IF((AE14+AE15)=0,AD14/AE16,AD14)</f>
        <v>19</v>
      </c>
      <c r="AG14" s="20" t="str">
        <f>IF((AF14/AG16)=INT(AF14/AG16),"0","1")</f>
        <v>1</v>
      </c>
      <c r="AH14" s="19">
        <f>IF((AG14+AG15)=0,AF14/AG16,AF14)</f>
        <v>19</v>
      </c>
      <c r="AI14" s="20" t="str">
        <f>IF((AH14/AI16)=INT(AH14/AI16),"0","1")</f>
        <v>1</v>
      </c>
      <c r="AJ14" s="19">
        <f>IF((AI14+AI15)=0,AH14/AI16,AH14)</f>
        <v>19</v>
      </c>
      <c r="AK14" s="20" t="str">
        <f>IF((AJ14/AK16)=INT(AJ14/AK16),"0","1")</f>
        <v>1</v>
      </c>
      <c r="AL14" s="19">
        <f>IF((AK14+AK15)=0,AJ14/AK16,AJ14)</f>
        <v>19</v>
      </c>
      <c r="AM14" s="20" t="str">
        <f>IF((AL14/AM16)=INT(AL14/AM16),"0","1")</f>
        <v>1</v>
      </c>
      <c r="AN14" s="19">
        <f>IF((AM14+AM15)=0,AL14/AM16,AL14)</f>
        <v>19</v>
      </c>
      <c r="AO14" s="20" t="str">
        <f>IF((AN14/AO16)=INT(AN14/AO16),"0","1")</f>
        <v>1</v>
      </c>
      <c r="AP14" s="19">
        <f>IF((AO14+AO15)=0,AN14/AO16,AN14)</f>
        <v>19</v>
      </c>
      <c r="AQ14" s="20" t="str">
        <f>IF((AP14/AQ16)=INT(AP14/AQ16),"0","1")</f>
        <v>1</v>
      </c>
      <c r="AR14" s="19">
        <f>IF((AQ14+AQ15)=0,AP14/AQ16,AP14)</f>
        <v>19</v>
      </c>
      <c r="AS14" s="20" t="str">
        <f>IF((AR14/AS16)=INT(AR14/AS16),"0","1")</f>
        <v>1</v>
      </c>
      <c r="AT14" s="19">
        <f>IF((AS14+AS15)=0,AR14/AS16,AR14)</f>
        <v>19</v>
      </c>
      <c r="AU14" s="20" t="str">
        <f>IF((AT14/AU16)=INT(AT14/AU16),"0","1")</f>
        <v>1</v>
      </c>
      <c r="AV14" s="19">
        <f>IF((AU14+AU15)=0,AT14/AU16,AT14)</f>
        <v>19</v>
      </c>
      <c r="AW14" s="20" t="str">
        <f>IF((AV14/AW16)=INT(AV14/AW16),"0","1")</f>
        <v>1</v>
      </c>
      <c r="AX14" s="19">
        <f>IF((AW14+AW15)=0,AV14/AW16,AV14)</f>
        <v>19</v>
      </c>
      <c r="AY14" s="20" t="str">
        <f>IF((AX14/AY16)=INT(AX14/AY16),"0","1")</f>
        <v>1</v>
      </c>
      <c r="AZ14" s="19">
        <f>IF((AY14+AY15)=0,AX14/AY16,AX14)</f>
        <v>19</v>
      </c>
      <c r="BA14" s="20" t="str">
        <f>IF((AZ14/BA16)=INT(AZ14/BA16),"0","1")</f>
        <v>0</v>
      </c>
      <c r="BB14" s="19">
        <f>IF((BA14+BA15)=0,AZ14/BA16,AZ14)</f>
        <v>19</v>
      </c>
      <c r="BC14" s="32">
        <f>Q14</f>
      </c>
      <c r="BD14" s="33">
        <f>BB14</f>
        <v>19</v>
      </c>
    </row>
    <row r="15" spans="2:56" ht="16.5">
      <c r="B15" s="26"/>
      <c r="C15" s="12">
        <f ca="1">C14+INT(RAND()*5+1)</f>
        <v>5</v>
      </c>
      <c r="D15" s="26"/>
      <c r="E15" s="12">
        <f ca="1">E14+INT(RAND()*5+1)</f>
        <v>6</v>
      </c>
      <c r="F15" s="26"/>
      <c r="G15" s="1"/>
      <c r="H15" s="1">
        <f>C15*E15</f>
        <v>30</v>
      </c>
      <c r="I15" s="1"/>
      <c r="J15" s="1">
        <f>MOD(ABS(H14),H15)</f>
        <v>19</v>
      </c>
      <c r="K15" s="29"/>
      <c r="M15" s="11">
        <f>IF(H14&gt;=0,C15,E15)</f>
        <v>5</v>
      </c>
      <c r="N15" s="27"/>
      <c r="O15" s="11">
        <f>IF(H14&gt;=0,E15,C15)</f>
        <v>6</v>
      </c>
      <c r="P15" s="30"/>
      <c r="Q15" s="31"/>
      <c r="R15" s="19">
        <f>IF(ABS(J15)=0,"",ABS(H15))</f>
        <v>30</v>
      </c>
      <c r="S15" s="20" t="str">
        <f>IF((R15/S16)=INT(R15/S16),"0","1")</f>
        <v>0</v>
      </c>
      <c r="T15" s="19">
        <f>IF((S14+S15)=0,R15/S16,R15)</f>
        <v>30</v>
      </c>
      <c r="U15" s="20" t="str">
        <f>IF((T15/U16)=INT(T15/U16),"0","1")</f>
        <v>0</v>
      </c>
      <c r="V15" s="19">
        <f>IF((U14+U15)=0,T15/U16,T15)</f>
        <v>30</v>
      </c>
      <c r="W15" s="20" t="str">
        <f>IF((V15/W16)=INT(V15/W16),"0","1")</f>
        <v>0</v>
      </c>
      <c r="X15" s="19">
        <f>IF((W14+W15)=0,V15/W16,V15)</f>
        <v>30</v>
      </c>
      <c r="Y15" s="20" t="str">
        <f>IF((X15/Y16)=INT(X15/Y16),"0","1")</f>
        <v>0</v>
      </c>
      <c r="Z15" s="19">
        <f>IF((Y14+Y15)=0,X15/Y16,X15)</f>
        <v>30</v>
      </c>
      <c r="AA15" s="20" t="str">
        <f>IF((Z15/AA16)=INT(Z15/AA16),"0","1")</f>
        <v>0</v>
      </c>
      <c r="AB15" s="19">
        <f>IF((AA14+AA15)=0,Z15/AA16,Z15)</f>
        <v>30</v>
      </c>
      <c r="AC15" s="20" t="str">
        <f>IF((AB15/AC16)=INT(AB15/AC16),"0","1")</f>
        <v>0</v>
      </c>
      <c r="AD15" s="19">
        <f>IF((AC14+AC15)=0,AB15/AC16,AB15)</f>
        <v>30</v>
      </c>
      <c r="AE15" s="20" t="str">
        <f>IF((AD15/AE16)=INT(AD15/AE16),"0","1")</f>
        <v>0</v>
      </c>
      <c r="AF15" s="19">
        <f>IF((AE14+AE15)=0,AD15/AE16,AD15)</f>
        <v>30</v>
      </c>
      <c r="AG15" s="20" t="str">
        <f>IF((AF15/AG16)=INT(AF15/AG16),"0","1")</f>
        <v>0</v>
      </c>
      <c r="AH15" s="19">
        <f>IF((AG14+AG15)=0,AF15/AG16,AF15)</f>
        <v>30</v>
      </c>
      <c r="AI15" s="20" t="str">
        <f>IF((AH15/AI16)=INT(AH15/AI16),"0","1")</f>
        <v>0</v>
      </c>
      <c r="AJ15" s="19">
        <f>IF((AI14+AI15)=0,AH15/AI16,AH15)</f>
        <v>30</v>
      </c>
      <c r="AK15" s="20" t="str">
        <f>IF((AJ15/AK16)=INT(AJ15/AK16),"0","1")</f>
        <v>0</v>
      </c>
      <c r="AL15" s="19">
        <f>IF((AK14+AK15)=0,AJ15/AK16,AJ15)</f>
        <v>30</v>
      </c>
      <c r="AM15" s="20" t="str">
        <f>IF((AL15/AM16)=INT(AL15/AM16),"0","1")</f>
        <v>0</v>
      </c>
      <c r="AN15" s="19">
        <f>IF((AM14+AM15)=0,AL15/AM16,AL15)</f>
        <v>30</v>
      </c>
      <c r="AO15" s="20" t="str">
        <f>IF((AN15/AO16)=INT(AN15/AO16),"0","1")</f>
        <v>1</v>
      </c>
      <c r="AP15" s="19">
        <f>IF((AO14+AO15)=0,AN15/AO16,AN15)</f>
        <v>30</v>
      </c>
      <c r="AQ15" s="20" t="str">
        <f>IF((AP15/AQ16)=INT(AP15/AQ16),"0","1")</f>
        <v>1</v>
      </c>
      <c r="AR15" s="19">
        <f>IF((AQ14+AQ15)=0,AP15/AQ16,AP15)</f>
        <v>30</v>
      </c>
      <c r="AS15" s="20" t="str">
        <f>IF((AR15/AS16)=INT(AR15/AS16),"0","1")</f>
        <v>1</v>
      </c>
      <c r="AT15" s="19">
        <f>IF((AS14+AS15)=0,AR15/AS16,AR15)</f>
        <v>30</v>
      </c>
      <c r="AU15" s="20" t="str">
        <f>IF((AT15/AU16)=INT(AT15/AU16),"0","1")</f>
        <v>1</v>
      </c>
      <c r="AV15" s="19">
        <f>IF((AU14+AU15)=0,AT15/AU16,AT15)</f>
        <v>30</v>
      </c>
      <c r="AW15" s="20" t="str">
        <f>IF((AV15/AW16)=INT(AV15/AW16),"0","1")</f>
        <v>1</v>
      </c>
      <c r="AX15" s="19">
        <f>IF((AW14+AW15)=0,AV15/AW16,AV15)</f>
        <v>30</v>
      </c>
      <c r="AY15" s="20" t="str">
        <f>IF((AX15/AY16)=INT(AX15/AY16),"0","1")</f>
        <v>1</v>
      </c>
      <c r="AZ15" s="19">
        <f>IF((AY14+AY15)=0,AX15/AY16,AX15)</f>
        <v>30</v>
      </c>
      <c r="BA15" s="20" t="str">
        <f>IF((AZ15/BA16)=INT(AZ15/BA16),"0","1")</f>
        <v>1</v>
      </c>
      <c r="BB15" s="19">
        <f>IF((BA14+BA15)=0,AZ15/BA16,AZ15)</f>
        <v>30</v>
      </c>
      <c r="BC15" s="32"/>
      <c r="BD15" s="34">
        <f>BB15</f>
        <v>30</v>
      </c>
    </row>
    <row r="16" spans="3:56" ht="15.75" customHeight="1">
      <c r="C16" s="1"/>
      <c r="D16" s="1">
        <f ca="1">RAND()*1</f>
        <v>0.12577319155573652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S16" s="20">
        <v>2</v>
      </c>
      <c r="U16" s="20">
        <v>2</v>
      </c>
      <c r="W16" s="20">
        <v>2</v>
      </c>
      <c r="Y16" s="20">
        <v>2</v>
      </c>
      <c r="AA16" s="20">
        <v>2</v>
      </c>
      <c r="AC16" s="20">
        <v>3</v>
      </c>
      <c r="AE16" s="20">
        <v>3</v>
      </c>
      <c r="AG16" s="20">
        <v>3</v>
      </c>
      <c r="AI16" s="20">
        <v>3</v>
      </c>
      <c r="AK16" s="20">
        <v>5</v>
      </c>
      <c r="AM16" s="20">
        <v>5</v>
      </c>
      <c r="AO16" s="20">
        <v>7</v>
      </c>
      <c r="AQ16" s="20">
        <v>7</v>
      </c>
      <c r="AS16" s="20">
        <v>11</v>
      </c>
      <c r="AU16" s="20">
        <v>11</v>
      </c>
      <c r="AW16" s="20">
        <v>13</v>
      </c>
      <c r="AY16" s="20">
        <v>17</v>
      </c>
      <c r="BA16" s="20">
        <v>19</v>
      </c>
      <c r="BC16" s="35"/>
      <c r="BD16" s="35"/>
    </row>
    <row r="17" spans="2:56" ht="16.5">
      <c r="B17" s="26">
        <f ca="1">INT(RAND()*10+2)</f>
        <v>10</v>
      </c>
      <c r="C17" s="12">
        <f ca="1">INT(RAND()*10+1)</f>
        <v>5</v>
      </c>
      <c r="D17" s="25" t="str">
        <f>IF(D19&gt;0.5,"+","-")</f>
        <v>+</v>
      </c>
      <c r="E17" s="12">
        <f ca="1">INT(RAND()*10+1)</f>
        <v>10</v>
      </c>
      <c r="F17" s="25" t="s">
        <v>7</v>
      </c>
      <c r="G17" s="1"/>
      <c r="H17" s="1">
        <f>IF(D17="+",(C18*E17)+(C17*E18),(C17*E18)-(C18*E17))</f>
        <v>130</v>
      </c>
      <c r="I17" s="1"/>
      <c r="J17" s="1">
        <f>IF(INT(H17/H18)&gt;0,INT(H17/H18),"")</f>
        <v>1</v>
      </c>
      <c r="K17" s="28">
        <v>4</v>
      </c>
      <c r="M17" s="10">
        <f>IF(H17&gt;=0,C17,E17)</f>
        <v>5</v>
      </c>
      <c r="N17" s="27" t="str">
        <f>D17</f>
        <v>+</v>
      </c>
      <c r="O17" s="10">
        <f>IF(H17&gt;=0,E17,C17)</f>
        <v>10</v>
      </c>
      <c r="P17" s="30" t="s">
        <v>7</v>
      </c>
      <c r="Q17" s="31">
        <f>IF(ABS(J18)=0,"0",J17)</f>
        <v>1</v>
      </c>
      <c r="R17" s="19">
        <f>IF(ABS(J18)=0,"",ABS(J18))</f>
        <v>46</v>
      </c>
      <c r="S17" s="20" t="str">
        <f>IF((R17/S19)=INT(R17/S19),"0","1")</f>
        <v>0</v>
      </c>
      <c r="T17" s="19">
        <f>IF((S17+S18)=0,R17/S19,R17)</f>
        <v>23</v>
      </c>
      <c r="U17" s="20" t="str">
        <f>IF((T17/U19)=INT(T17/U19),"0","1")</f>
        <v>1</v>
      </c>
      <c r="V17" s="19">
        <f>IF((U17+U18)=0,T17/U19,T17)</f>
        <v>23</v>
      </c>
      <c r="W17" s="20" t="str">
        <f>IF((V17/W19)=INT(V17/W19),"0","1")</f>
        <v>1</v>
      </c>
      <c r="X17" s="19">
        <f>IF((W17+W18)=0,V17/W19,V17)</f>
        <v>23</v>
      </c>
      <c r="Y17" s="20" t="str">
        <f>IF((X17/Y19)=INT(X17/Y19),"0","1")</f>
        <v>1</v>
      </c>
      <c r="Z17" s="19">
        <f>IF((Y17+Y18)=0,X17/Y19,X17)</f>
        <v>23</v>
      </c>
      <c r="AA17" s="20" t="str">
        <f>IF((Z17/AA19)=INT(Z17/AA19),"0","1")</f>
        <v>1</v>
      </c>
      <c r="AB17" s="19">
        <f>IF((AA17+AA18)=0,Z17/AA19,Z17)</f>
        <v>23</v>
      </c>
      <c r="AC17" s="20" t="str">
        <f>IF((AB17/AC19)=INT(AB17/AC19),"0","1")</f>
        <v>1</v>
      </c>
      <c r="AD17" s="19">
        <f>IF((AC17+AC18)=0,AB17/AC19,AB17)</f>
        <v>23</v>
      </c>
      <c r="AE17" s="20" t="str">
        <f>IF((AD17/AE19)=INT(AD17/AE19),"0","1")</f>
        <v>1</v>
      </c>
      <c r="AF17" s="19">
        <f>IF((AE17+AE18)=0,AD17/AE19,AD17)</f>
        <v>23</v>
      </c>
      <c r="AG17" s="20" t="str">
        <f>IF((AF17/AG19)=INT(AF17/AG19),"0","1")</f>
        <v>1</v>
      </c>
      <c r="AH17" s="19">
        <f>IF((AG17+AG18)=0,AF17/AG19,AF17)</f>
        <v>23</v>
      </c>
      <c r="AI17" s="20" t="str">
        <f>IF((AH17/AI19)=INT(AH17/AI19),"0","1")</f>
        <v>1</v>
      </c>
      <c r="AJ17" s="19">
        <f>IF((AI17+AI18)=0,AH17/AI19,AH17)</f>
        <v>23</v>
      </c>
      <c r="AK17" s="20" t="str">
        <f>IF((AJ17/AK19)=INT(AJ17/AK19),"0","1")</f>
        <v>1</v>
      </c>
      <c r="AL17" s="19">
        <f>IF((AK17+AK18)=0,AJ17/AK19,AJ17)</f>
        <v>23</v>
      </c>
      <c r="AM17" s="20" t="str">
        <f>IF((AL17/AM19)=INT(AL17/AM19),"0","1")</f>
        <v>1</v>
      </c>
      <c r="AN17" s="19">
        <f>IF((AM17+AM18)=0,AL17/AM19,AL17)</f>
        <v>23</v>
      </c>
      <c r="AO17" s="20" t="str">
        <f>IF((AN17/AO19)=INT(AN17/AO19),"0","1")</f>
        <v>1</v>
      </c>
      <c r="AP17" s="19">
        <f>IF((AO17+AO18)=0,AN17/AO19,AN17)</f>
        <v>23</v>
      </c>
      <c r="AQ17" s="20" t="str">
        <f>IF((AP17/AQ19)=INT(AP17/AQ19),"0","1")</f>
        <v>1</v>
      </c>
      <c r="AR17" s="19">
        <f>IF((AQ17+AQ18)=0,AP17/AQ19,AP17)</f>
        <v>23</v>
      </c>
      <c r="AS17" s="20" t="str">
        <f>IF((AR17/AS19)=INT(AR17/AS19),"0","1")</f>
        <v>1</v>
      </c>
      <c r="AT17" s="19">
        <f>IF((AS17+AS18)=0,AR17/AS19,AR17)</f>
        <v>23</v>
      </c>
      <c r="AU17" s="20" t="str">
        <f>IF((AT17/AU19)=INT(AT17/AU19),"0","1")</f>
        <v>1</v>
      </c>
      <c r="AV17" s="19">
        <f>IF((AU17+AU18)=0,AT17/AU19,AT17)</f>
        <v>23</v>
      </c>
      <c r="AW17" s="20" t="str">
        <f>IF((AV17/AW19)=INT(AV17/AW19),"0","1")</f>
        <v>1</v>
      </c>
      <c r="AX17" s="19">
        <f>IF((AW17+AW18)=0,AV17/AW19,AV17)</f>
        <v>23</v>
      </c>
      <c r="AY17" s="20" t="str">
        <f>IF((AX17/AY19)=INT(AX17/AY19),"0","1")</f>
        <v>1</v>
      </c>
      <c r="AZ17" s="19">
        <f>IF((AY17+AY18)=0,AX17/AY19,AX17)</f>
        <v>23</v>
      </c>
      <c r="BA17" s="20" t="str">
        <f>IF((AZ17/BA19)=INT(AZ17/BA19),"0","1")</f>
        <v>1</v>
      </c>
      <c r="BB17" s="19">
        <f>IF((BA17+BA18)=0,AZ17/BA19,AZ17)</f>
        <v>23</v>
      </c>
      <c r="BC17" s="32">
        <f>Q17</f>
        <v>1</v>
      </c>
      <c r="BD17" s="33">
        <f>BB17</f>
        <v>23</v>
      </c>
    </row>
    <row r="18" spans="2:56" ht="16.5">
      <c r="B18" s="26"/>
      <c r="C18" s="12">
        <f ca="1">C17+INT(RAND()*5+1)</f>
        <v>7</v>
      </c>
      <c r="D18" s="26"/>
      <c r="E18" s="12">
        <f ca="1">E17+INT(RAND()*5+1)</f>
        <v>12</v>
      </c>
      <c r="F18" s="26"/>
      <c r="G18" s="1"/>
      <c r="H18" s="1">
        <f>C18*E18</f>
        <v>84</v>
      </c>
      <c r="I18" s="1"/>
      <c r="J18" s="1">
        <f>MOD(ABS(H17),H18)</f>
        <v>46</v>
      </c>
      <c r="K18" s="29"/>
      <c r="M18" s="11">
        <f>IF(H17&gt;=0,C18,E18)</f>
        <v>7</v>
      </c>
      <c r="N18" s="27"/>
      <c r="O18" s="11">
        <f>IF(H17&gt;=0,E18,C18)</f>
        <v>12</v>
      </c>
      <c r="P18" s="30"/>
      <c r="Q18" s="31"/>
      <c r="R18" s="19">
        <f>IF(ABS(J18)=0,"",ABS(H18))</f>
        <v>84</v>
      </c>
      <c r="S18" s="20" t="str">
        <f>IF((R18/S19)=INT(R18/S19),"0","1")</f>
        <v>0</v>
      </c>
      <c r="T18" s="19">
        <f>IF((S17+S18)=0,R18/S19,R18)</f>
        <v>42</v>
      </c>
      <c r="U18" s="20" t="str">
        <f>IF((T18/U19)=INT(T18/U19),"0","1")</f>
        <v>0</v>
      </c>
      <c r="V18" s="19">
        <f>IF((U17+U18)=0,T18/U19,T18)</f>
        <v>42</v>
      </c>
      <c r="W18" s="20" t="str">
        <f>IF((V18/W19)=INT(V18/W19),"0","1")</f>
        <v>0</v>
      </c>
      <c r="X18" s="19">
        <f>IF((W17+W18)=0,V18/W19,V18)</f>
        <v>42</v>
      </c>
      <c r="Y18" s="20" t="str">
        <f>IF((X18/Y19)=INT(X18/Y19),"0","1")</f>
        <v>0</v>
      </c>
      <c r="Z18" s="19">
        <f>IF((Y17+Y18)=0,X18/Y19,X18)</f>
        <v>42</v>
      </c>
      <c r="AA18" s="20" t="str">
        <f>IF((Z18/AA19)=INT(Z18/AA19),"0","1")</f>
        <v>0</v>
      </c>
      <c r="AB18" s="19">
        <f>IF((AA17+AA18)=0,Z18/AA19,Z18)</f>
        <v>42</v>
      </c>
      <c r="AC18" s="20" t="str">
        <f>IF((AB18/AC19)=INT(AB18/AC19),"0","1")</f>
        <v>0</v>
      </c>
      <c r="AD18" s="19">
        <f>IF((AC17+AC18)=0,AB18/AC19,AB18)</f>
        <v>42</v>
      </c>
      <c r="AE18" s="20" t="str">
        <f>IF((AD18/AE19)=INT(AD18/AE19),"0","1")</f>
        <v>0</v>
      </c>
      <c r="AF18" s="19">
        <f>IF((AE17+AE18)=0,AD18/AE19,AD18)</f>
        <v>42</v>
      </c>
      <c r="AG18" s="20" t="str">
        <f>IF((AF18/AG19)=INT(AF18/AG19),"0","1")</f>
        <v>0</v>
      </c>
      <c r="AH18" s="19">
        <f>IF((AG17+AG18)=0,AF18/AG19,AF18)</f>
        <v>42</v>
      </c>
      <c r="AI18" s="20" t="str">
        <f>IF((AH18/AI19)=INT(AH18/AI19),"0","1")</f>
        <v>0</v>
      </c>
      <c r="AJ18" s="19">
        <f>IF((AI17+AI18)=0,AH18/AI19,AH18)</f>
        <v>42</v>
      </c>
      <c r="AK18" s="20" t="str">
        <f>IF((AJ18/AK19)=INT(AJ18/AK19),"0","1")</f>
        <v>1</v>
      </c>
      <c r="AL18" s="19">
        <f>IF((AK17+AK18)=0,AJ18/AK19,AJ18)</f>
        <v>42</v>
      </c>
      <c r="AM18" s="20" t="str">
        <f>IF((AL18/AM19)=INT(AL18/AM19),"0","1")</f>
        <v>1</v>
      </c>
      <c r="AN18" s="19">
        <f>IF((AM17+AM18)=0,AL18/AM19,AL18)</f>
        <v>42</v>
      </c>
      <c r="AO18" s="20" t="str">
        <f>IF((AN18/AO19)=INT(AN18/AO19),"0","1")</f>
        <v>0</v>
      </c>
      <c r="AP18" s="19">
        <f>IF((AO17+AO18)=0,AN18/AO19,AN18)</f>
        <v>42</v>
      </c>
      <c r="AQ18" s="20" t="str">
        <f>IF((AP18/AQ19)=INT(AP18/AQ19),"0","1")</f>
        <v>0</v>
      </c>
      <c r="AR18" s="19">
        <f>IF((AQ17+AQ18)=0,AP18/AQ19,AP18)</f>
        <v>42</v>
      </c>
      <c r="AS18" s="20" t="str">
        <f>IF((AR18/AS19)=INT(AR18/AS19),"0","1")</f>
        <v>1</v>
      </c>
      <c r="AT18" s="19">
        <f>IF((AS17+AS18)=0,AR18/AS19,AR18)</f>
        <v>42</v>
      </c>
      <c r="AU18" s="20" t="str">
        <f>IF((AT18/AU19)=INT(AT18/AU19),"0","1")</f>
        <v>1</v>
      </c>
      <c r="AV18" s="19">
        <f>IF((AU17+AU18)=0,AT18/AU19,AT18)</f>
        <v>42</v>
      </c>
      <c r="AW18" s="20" t="str">
        <f>IF((AV18/AW19)=INT(AV18/AW19),"0","1")</f>
        <v>1</v>
      </c>
      <c r="AX18" s="19">
        <f>IF((AW17+AW18)=0,AV18/AW19,AV18)</f>
        <v>42</v>
      </c>
      <c r="AY18" s="20" t="str">
        <f>IF((AX18/AY19)=INT(AX18/AY19),"0","1")</f>
        <v>1</v>
      </c>
      <c r="AZ18" s="19">
        <f>IF((AY17+AY18)=0,AX18/AY19,AX18)</f>
        <v>42</v>
      </c>
      <c r="BA18" s="20" t="str">
        <f>IF((AZ18/BA19)=INT(AZ18/BA19),"0","1")</f>
        <v>1</v>
      </c>
      <c r="BB18" s="19">
        <f>IF((BA17+BA18)=0,AZ18/BA19,AZ18)</f>
        <v>42</v>
      </c>
      <c r="BC18" s="32"/>
      <c r="BD18" s="34">
        <f>BB18</f>
        <v>42</v>
      </c>
    </row>
    <row r="19" spans="3:56" ht="15.75" customHeight="1">
      <c r="C19" s="1"/>
      <c r="D19" s="1">
        <f ca="1">RAND()*1</f>
        <v>0.9218639872850289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S19" s="20">
        <v>2</v>
      </c>
      <c r="U19" s="20">
        <v>2</v>
      </c>
      <c r="W19" s="20">
        <v>2</v>
      </c>
      <c r="Y19" s="20">
        <v>2</v>
      </c>
      <c r="AA19" s="20">
        <v>2</v>
      </c>
      <c r="AC19" s="20">
        <v>3</v>
      </c>
      <c r="AE19" s="20">
        <v>3</v>
      </c>
      <c r="AG19" s="20">
        <v>3</v>
      </c>
      <c r="AI19" s="20">
        <v>3</v>
      </c>
      <c r="AK19" s="20">
        <v>5</v>
      </c>
      <c r="AM19" s="20">
        <v>5</v>
      </c>
      <c r="AO19" s="20">
        <v>7</v>
      </c>
      <c r="AQ19" s="20">
        <v>7</v>
      </c>
      <c r="AS19" s="20">
        <v>11</v>
      </c>
      <c r="AU19" s="20">
        <v>11</v>
      </c>
      <c r="AW19" s="20">
        <v>13</v>
      </c>
      <c r="AY19" s="20">
        <v>17</v>
      </c>
      <c r="BA19" s="20">
        <v>19</v>
      </c>
      <c r="BC19" s="35"/>
      <c r="BD19" s="35"/>
    </row>
    <row r="20" spans="2:56" ht="16.5">
      <c r="B20" s="26">
        <f ca="1">INT(RAND()*10+2)</f>
        <v>9</v>
      </c>
      <c r="C20" s="12">
        <f ca="1">INT(RAND()*10+1)</f>
        <v>4</v>
      </c>
      <c r="D20" s="25" t="str">
        <f>IF(D22&gt;0.5,"+","-")</f>
        <v>+</v>
      </c>
      <c r="E20" s="12">
        <f ca="1">INT(RAND()*10+1)</f>
        <v>7</v>
      </c>
      <c r="F20" s="25" t="s">
        <v>7</v>
      </c>
      <c r="G20" s="1"/>
      <c r="H20" s="1">
        <f>IF(D20="+",(C21*E20)+(C20*E21),(C20*E21)-(C21*E20))</f>
        <v>107</v>
      </c>
      <c r="I20" s="1"/>
      <c r="J20" s="1">
        <f>IF(INT(H20/H21)&gt;0,INT(H20/H21),"")</f>
        <v>1</v>
      </c>
      <c r="K20" s="28">
        <v>5</v>
      </c>
      <c r="M20" s="10">
        <f>IF(H20&gt;=0,C20,E20)</f>
        <v>4</v>
      </c>
      <c r="N20" s="27" t="str">
        <f>D20</f>
        <v>+</v>
      </c>
      <c r="O20" s="10">
        <f>IF(H20&gt;=0,E20,C20)</f>
        <v>7</v>
      </c>
      <c r="P20" s="30" t="s">
        <v>7</v>
      </c>
      <c r="Q20" s="31">
        <f>IF(ABS(J21)=0,"0",J20)</f>
        <v>1</v>
      </c>
      <c r="R20" s="19">
        <f>IF(ABS(J21)=0,"",ABS(J21))</f>
        <v>8</v>
      </c>
      <c r="S20" s="20" t="str">
        <f>IF((R20/S22)=INT(R20/S22),"0","1")</f>
        <v>0</v>
      </c>
      <c r="T20" s="19">
        <f>IF((S20+S21)=0,R20/S22,R20)</f>
        <v>8</v>
      </c>
      <c r="U20" s="20" t="str">
        <f>IF((T20/U22)=INT(T20/U22),"0","1")</f>
        <v>0</v>
      </c>
      <c r="V20" s="19">
        <f>IF((U20+U21)=0,T20/U22,T20)</f>
        <v>8</v>
      </c>
      <c r="W20" s="20" t="str">
        <f>IF((V20/W22)=INT(V20/W22),"0","1")</f>
        <v>0</v>
      </c>
      <c r="X20" s="19">
        <f>IF((W20+W21)=0,V20/W22,V20)</f>
        <v>8</v>
      </c>
      <c r="Y20" s="20" t="str">
        <f>IF((X20/Y22)=INT(X20/Y22),"0","1")</f>
        <v>0</v>
      </c>
      <c r="Z20" s="19">
        <f>IF((Y20+Y21)=0,X20/Y22,X20)</f>
        <v>8</v>
      </c>
      <c r="AA20" s="20" t="str">
        <f>IF((Z20/AA22)=INT(Z20/AA22),"0","1")</f>
        <v>0</v>
      </c>
      <c r="AB20" s="19">
        <f>IF((AA20+AA21)=0,Z20/AA22,Z20)</f>
        <v>8</v>
      </c>
      <c r="AC20" s="20" t="str">
        <f>IF((AB20/AC22)=INT(AB20/AC22),"0","1")</f>
        <v>1</v>
      </c>
      <c r="AD20" s="19">
        <f>IF((AC20+AC21)=0,AB20/AC22,AB20)</f>
        <v>8</v>
      </c>
      <c r="AE20" s="20" t="str">
        <f>IF((AD20/AE22)=INT(AD20/AE22),"0","1")</f>
        <v>1</v>
      </c>
      <c r="AF20" s="19">
        <f>IF((AE20+AE21)=0,AD20/AE22,AD20)</f>
        <v>8</v>
      </c>
      <c r="AG20" s="20" t="str">
        <f>IF((AF20/AG22)=INT(AF20/AG22),"0","1")</f>
        <v>1</v>
      </c>
      <c r="AH20" s="19">
        <f>IF((AG20+AG21)=0,AF20/AG22,AF20)</f>
        <v>8</v>
      </c>
      <c r="AI20" s="20" t="str">
        <f>IF((AH20/AI22)=INT(AH20/AI22),"0","1")</f>
        <v>1</v>
      </c>
      <c r="AJ20" s="19">
        <f>IF((AI20+AI21)=0,AH20/AI22,AH20)</f>
        <v>8</v>
      </c>
      <c r="AK20" s="20" t="str">
        <f>IF((AJ20/AK22)=INT(AJ20/AK22),"0","1")</f>
        <v>1</v>
      </c>
      <c r="AL20" s="19">
        <f>IF((AK20+AK21)=0,AJ20/AK22,AJ20)</f>
        <v>8</v>
      </c>
      <c r="AM20" s="20" t="str">
        <f>IF((AL20/AM22)=INT(AL20/AM22),"0","1")</f>
        <v>1</v>
      </c>
      <c r="AN20" s="19">
        <f>IF((AM20+AM21)=0,AL20/AM22,AL20)</f>
        <v>8</v>
      </c>
      <c r="AO20" s="20" t="str">
        <f>IF((AN20/AO22)=INT(AN20/AO22),"0","1")</f>
        <v>1</v>
      </c>
      <c r="AP20" s="19">
        <f>IF((AO20+AO21)=0,AN20/AO22,AN20)</f>
        <v>8</v>
      </c>
      <c r="AQ20" s="20" t="str">
        <f>IF((AP20/AQ22)=INT(AP20/AQ22),"0","1")</f>
        <v>1</v>
      </c>
      <c r="AR20" s="19">
        <f>IF((AQ20+AQ21)=0,AP20/AQ22,AP20)</f>
        <v>8</v>
      </c>
      <c r="AS20" s="20" t="str">
        <f>IF((AR20/AS22)=INT(AR20/AS22),"0","1")</f>
        <v>1</v>
      </c>
      <c r="AT20" s="19">
        <f>IF((AS20+AS21)=0,AR20/AS22,AR20)</f>
        <v>8</v>
      </c>
      <c r="AU20" s="20" t="str">
        <f>IF((AT20/AU22)=INT(AT20/AU22),"0","1")</f>
        <v>1</v>
      </c>
      <c r="AV20" s="19">
        <f>IF((AU20+AU21)=0,AT20/AU22,AT20)</f>
        <v>8</v>
      </c>
      <c r="AW20" s="20" t="str">
        <f>IF((AV20/AW22)=INT(AV20/AW22),"0","1")</f>
        <v>1</v>
      </c>
      <c r="AX20" s="19">
        <f>IF((AW20+AW21)=0,AV20/AW22,AV20)</f>
        <v>8</v>
      </c>
      <c r="AY20" s="20" t="str">
        <f>IF((AX20/AY22)=INT(AX20/AY22),"0","1")</f>
        <v>1</v>
      </c>
      <c r="AZ20" s="19">
        <f>IF((AY20+AY21)=0,AX20/AY22,AX20)</f>
        <v>8</v>
      </c>
      <c r="BA20" s="20" t="str">
        <f>IF((AZ20/BA22)=INT(AZ20/BA22),"0","1")</f>
        <v>1</v>
      </c>
      <c r="BB20" s="19">
        <f>IF((BA20+BA21)=0,AZ20/BA22,AZ20)</f>
        <v>8</v>
      </c>
      <c r="BC20" s="32">
        <f>Q20</f>
        <v>1</v>
      </c>
      <c r="BD20" s="33">
        <f>BB20</f>
        <v>8</v>
      </c>
    </row>
    <row r="21" spans="2:56" ht="16.5">
      <c r="B21" s="26"/>
      <c r="C21" s="12">
        <f ca="1">C20+INT(RAND()*5+1)</f>
        <v>9</v>
      </c>
      <c r="D21" s="26"/>
      <c r="E21" s="12">
        <f ca="1">E20+INT(RAND()*5+1)</f>
        <v>11</v>
      </c>
      <c r="F21" s="26"/>
      <c r="G21" s="1"/>
      <c r="H21" s="1">
        <f>C21*E21</f>
        <v>99</v>
      </c>
      <c r="I21" s="1"/>
      <c r="J21" s="1">
        <f>MOD(ABS(H20),H21)</f>
        <v>8</v>
      </c>
      <c r="K21" s="29"/>
      <c r="M21" s="11">
        <f>IF(H20&gt;=0,C21,E21)</f>
        <v>9</v>
      </c>
      <c r="N21" s="27"/>
      <c r="O21" s="11">
        <f>IF(H20&gt;=0,E21,C21)</f>
        <v>11</v>
      </c>
      <c r="P21" s="30"/>
      <c r="Q21" s="31"/>
      <c r="R21" s="19">
        <f>IF(ABS(J21)=0,"",ABS(H21))</f>
        <v>99</v>
      </c>
      <c r="S21" s="20" t="str">
        <f>IF((R21/S22)=INT(R21/S22),"0","1")</f>
        <v>1</v>
      </c>
      <c r="T21" s="19">
        <f>IF((S20+S21)=0,R21/S22,R21)</f>
        <v>99</v>
      </c>
      <c r="U21" s="20" t="str">
        <f>IF((T21/U22)=INT(T21/U22),"0","1")</f>
        <v>1</v>
      </c>
      <c r="V21" s="19">
        <f>IF((U20+U21)=0,T21/U22,T21)</f>
        <v>99</v>
      </c>
      <c r="W21" s="20" t="str">
        <f>IF((V21/W22)=INT(V21/W22),"0","1")</f>
        <v>1</v>
      </c>
      <c r="X21" s="19">
        <f>IF((W20+W21)=0,V21/W22,V21)</f>
        <v>99</v>
      </c>
      <c r="Y21" s="20" t="str">
        <f>IF((X21/Y22)=INT(X21/Y22),"0","1")</f>
        <v>1</v>
      </c>
      <c r="Z21" s="19">
        <f>IF((Y20+Y21)=0,X21/Y22,X21)</f>
        <v>99</v>
      </c>
      <c r="AA21" s="20" t="str">
        <f>IF((Z21/AA22)=INT(Z21/AA22),"0","1")</f>
        <v>1</v>
      </c>
      <c r="AB21" s="19">
        <f>IF((AA20+AA21)=0,Z21/AA22,Z21)</f>
        <v>99</v>
      </c>
      <c r="AC21" s="20" t="str">
        <f>IF((AB21/AC22)=INT(AB21/AC22),"0","1")</f>
        <v>0</v>
      </c>
      <c r="AD21" s="19">
        <f>IF((AC20+AC21)=0,AB21/AC22,AB21)</f>
        <v>99</v>
      </c>
      <c r="AE21" s="20" t="str">
        <f>IF((AD21/AE22)=INT(AD21/AE22),"0","1")</f>
        <v>0</v>
      </c>
      <c r="AF21" s="19">
        <f>IF((AE20+AE21)=0,AD21/AE22,AD21)</f>
        <v>99</v>
      </c>
      <c r="AG21" s="20" t="str">
        <f>IF((AF21/AG22)=INT(AF21/AG22),"0","1")</f>
        <v>0</v>
      </c>
      <c r="AH21" s="19">
        <f>IF((AG20+AG21)=0,AF21/AG22,AF21)</f>
        <v>99</v>
      </c>
      <c r="AI21" s="20" t="str">
        <f>IF((AH21/AI22)=INT(AH21/AI22),"0","1")</f>
        <v>0</v>
      </c>
      <c r="AJ21" s="19">
        <f>IF((AI20+AI21)=0,AH21/AI22,AH21)</f>
        <v>99</v>
      </c>
      <c r="AK21" s="20" t="str">
        <f>IF((AJ21/AK22)=INT(AJ21/AK22),"0","1")</f>
        <v>1</v>
      </c>
      <c r="AL21" s="19">
        <f>IF((AK20+AK21)=0,AJ21/AK22,AJ21)</f>
        <v>99</v>
      </c>
      <c r="AM21" s="20" t="str">
        <f>IF((AL21/AM22)=INT(AL21/AM22),"0","1")</f>
        <v>1</v>
      </c>
      <c r="AN21" s="19">
        <f>IF((AM20+AM21)=0,AL21/AM22,AL21)</f>
        <v>99</v>
      </c>
      <c r="AO21" s="20" t="str">
        <f>IF((AN21/AO22)=INT(AN21/AO22),"0","1")</f>
        <v>1</v>
      </c>
      <c r="AP21" s="19">
        <f>IF((AO20+AO21)=0,AN21/AO22,AN21)</f>
        <v>99</v>
      </c>
      <c r="AQ21" s="20" t="str">
        <f>IF((AP21/AQ22)=INT(AP21/AQ22),"0","1")</f>
        <v>1</v>
      </c>
      <c r="AR21" s="19">
        <f>IF((AQ20+AQ21)=0,AP21/AQ22,AP21)</f>
        <v>99</v>
      </c>
      <c r="AS21" s="20" t="str">
        <f>IF((AR21/AS22)=INT(AR21/AS22),"0","1")</f>
        <v>0</v>
      </c>
      <c r="AT21" s="19">
        <f>IF((AS20+AS21)=0,AR21/AS22,AR21)</f>
        <v>99</v>
      </c>
      <c r="AU21" s="20" t="str">
        <f>IF((AT21/AU22)=INT(AT21/AU22),"0","1")</f>
        <v>0</v>
      </c>
      <c r="AV21" s="19">
        <f>IF((AU20+AU21)=0,AT21/AU22,AT21)</f>
        <v>99</v>
      </c>
      <c r="AW21" s="20" t="str">
        <f>IF((AV21/AW22)=INT(AV21/AW22),"0","1")</f>
        <v>1</v>
      </c>
      <c r="AX21" s="19">
        <f>IF((AW20+AW21)=0,AV21/AW22,AV21)</f>
        <v>99</v>
      </c>
      <c r="AY21" s="20" t="str">
        <f>IF((AX21/AY22)=INT(AX21/AY22),"0","1")</f>
        <v>1</v>
      </c>
      <c r="AZ21" s="19">
        <f>IF((AY20+AY21)=0,AX21/AY22,AX21)</f>
        <v>99</v>
      </c>
      <c r="BA21" s="20" t="str">
        <f>IF((AZ21/BA22)=INT(AZ21/BA22),"0","1")</f>
        <v>1</v>
      </c>
      <c r="BB21" s="19">
        <f>IF((BA20+BA21)=0,AZ21/BA22,AZ21)</f>
        <v>99</v>
      </c>
      <c r="BC21" s="32"/>
      <c r="BD21" s="34">
        <f>BB21</f>
        <v>99</v>
      </c>
    </row>
    <row r="22" spans="3:56" ht="15.75" customHeight="1">
      <c r="C22" s="1"/>
      <c r="D22" s="1">
        <f ca="1">RAND()*1</f>
        <v>0.5691544699597753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S22" s="20">
        <v>2</v>
      </c>
      <c r="U22" s="20">
        <v>2</v>
      </c>
      <c r="W22" s="20">
        <v>2</v>
      </c>
      <c r="Y22" s="20">
        <v>2</v>
      </c>
      <c r="AA22" s="20">
        <v>2</v>
      </c>
      <c r="AC22" s="20">
        <v>3</v>
      </c>
      <c r="AE22" s="20">
        <v>3</v>
      </c>
      <c r="AG22" s="20">
        <v>3</v>
      </c>
      <c r="AI22" s="20">
        <v>3</v>
      </c>
      <c r="AK22" s="20">
        <v>5</v>
      </c>
      <c r="AM22" s="20">
        <v>5</v>
      </c>
      <c r="AO22" s="20">
        <v>7</v>
      </c>
      <c r="AQ22" s="20">
        <v>7</v>
      </c>
      <c r="AS22" s="20">
        <v>11</v>
      </c>
      <c r="AU22" s="20">
        <v>11</v>
      </c>
      <c r="AW22" s="20">
        <v>13</v>
      </c>
      <c r="AY22" s="20">
        <v>17</v>
      </c>
      <c r="BA22" s="20">
        <v>19</v>
      </c>
      <c r="BC22" s="35"/>
      <c r="BD22" s="35"/>
    </row>
    <row r="23" spans="2:56" ht="16.5">
      <c r="B23" s="26">
        <f ca="1">INT(RAND()*10+2)</f>
        <v>5</v>
      </c>
      <c r="C23" s="12">
        <f ca="1">INT(RAND()*10+1)</f>
        <v>6</v>
      </c>
      <c r="D23" s="25" t="str">
        <f>IF(D25&gt;0.5,"+","-")</f>
        <v>+</v>
      </c>
      <c r="E23" s="12">
        <f ca="1">INT(RAND()*10+1)</f>
        <v>6</v>
      </c>
      <c r="F23" s="25" t="s">
        <v>7</v>
      </c>
      <c r="G23" s="1"/>
      <c r="H23" s="1">
        <f>IF(D23="+",(C24*E23)+(C23*E24),(C23*E24)-(C24*E23))</f>
        <v>126</v>
      </c>
      <c r="I23" s="1"/>
      <c r="J23" s="1">
        <f>IF(INT(H23/H24)&gt;0,INT(H23/H24),"")</f>
        <v>1</v>
      </c>
      <c r="K23" s="28">
        <v>6</v>
      </c>
      <c r="M23" s="10">
        <f>IF(H23&gt;=0,C23,E23)</f>
        <v>6</v>
      </c>
      <c r="N23" s="27" t="str">
        <f>D23</f>
        <v>+</v>
      </c>
      <c r="O23" s="10">
        <f>IF(H23&gt;=0,E23,C23)</f>
        <v>6</v>
      </c>
      <c r="P23" s="30" t="s">
        <v>7</v>
      </c>
      <c r="Q23" s="31">
        <f>IF(ABS(J24)=0,"0",J23)</f>
        <v>1</v>
      </c>
      <c r="R23" s="19">
        <f>IF(ABS(J24)=0,"",ABS(J24))</f>
        <v>16</v>
      </c>
      <c r="S23" s="20" t="str">
        <f>IF((R23/S25)=INT(R23/S25),"0","1")</f>
        <v>0</v>
      </c>
      <c r="T23" s="19">
        <f>IF((S23+S24)=0,R23/S25,R23)</f>
        <v>8</v>
      </c>
      <c r="U23" s="20" t="str">
        <f>IF((T23/U25)=INT(T23/U25),"0","1")</f>
        <v>0</v>
      </c>
      <c r="V23" s="19">
        <f>IF((U23+U24)=0,T23/U25,T23)</f>
        <v>8</v>
      </c>
      <c r="W23" s="20" t="str">
        <f>IF((V23/W25)=INT(V23/W25),"0","1")</f>
        <v>0</v>
      </c>
      <c r="X23" s="19">
        <f>IF((W23+W24)=0,V23/W25,V23)</f>
        <v>8</v>
      </c>
      <c r="Y23" s="20" t="str">
        <f>IF((X23/Y25)=INT(X23/Y25),"0","1")</f>
        <v>0</v>
      </c>
      <c r="Z23" s="19">
        <f>IF((Y23+Y24)=0,X23/Y25,X23)</f>
        <v>8</v>
      </c>
      <c r="AA23" s="20" t="str">
        <f>IF((Z23/AA25)=INT(Z23/AA25),"0","1")</f>
        <v>0</v>
      </c>
      <c r="AB23" s="19">
        <f>IF((AA23+AA24)=0,Z23/AA25,Z23)</f>
        <v>8</v>
      </c>
      <c r="AC23" s="20" t="str">
        <f>IF((AB23/AC25)=INT(AB23/AC25),"0","1")</f>
        <v>1</v>
      </c>
      <c r="AD23" s="19">
        <f>IF((AC23+AC24)=0,AB23/AC25,AB23)</f>
        <v>8</v>
      </c>
      <c r="AE23" s="20" t="str">
        <f>IF((AD23/AE25)=INT(AD23/AE25),"0","1")</f>
        <v>1</v>
      </c>
      <c r="AF23" s="19">
        <f>IF((AE23+AE24)=0,AD23/AE25,AD23)</f>
        <v>8</v>
      </c>
      <c r="AG23" s="20" t="str">
        <f>IF((AF23/AG25)=INT(AF23/AG25),"0","1")</f>
        <v>1</v>
      </c>
      <c r="AH23" s="19">
        <f>IF((AG23+AG24)=0,AF23/AG25,AF23)</f>
        <v>8</v>
      </c>
      <c r="AI23" s="20" t="str">
        <f>IF((AH23/AI25)=INT(AH23/AI25),"0","1")</f>
        <v>1</v>
      </c>
      <c r="AJ23" s="19">
        <f>IF((AI23+AI24)=0,AH23/AI25,AH23)</f>
        <v>8</v>
      </c>
      <c r="AK23" s="20" t="str">
        <f>IF((AJ23/AK25)=INT(AJ23/AK25),"0","1")</f>
        <v>1</v>
      </c>
      <c r="AL23" s="19">
        <f>IF((AK23+AK24)=0,AJ23/AK25,AJ23)</f>
        <v>8</v>
      </c>
      <c r="AM23" s="20" t="str">
        <f>IF((AL23/AM25)=INT(AL23/AM25),"0","1")</f>
        <v>1</v>
      </c>
      <c r="AN23" s="19">
        <f>IF((AM23+AM24)=0,AL23/AM25,AL23)</f>
        <v>8</v>
      </c>
      <c r="AO23" s="20" t="str">
        <f>IF((AN23/AO25)=INT(AN23/AO25),"0","1")</f>
        <v>1</v>
      </c>
      <c r="AP23" s="19">
        <f>IF((AO23+AO24)=0,AN23/AO25,AN23)</f>
        <v>8</v>
      </c>
      <c r="AQ23" s="20" t="str">
        <f>IF((AP23/AQ25)=INT(AP23/AQ25),"0","1")</f>
        <v>1</v>
      </c>
      <c r="AR23" s="19">
        <f>IF((AQ23+AQ24)=0,AP23/AQ25,AP23)</f>
        <v>8</v>
      </c>
      <c r="AS23" s="20" t="str">
        <f>IF((AR23/AS25)=INT(AR23/AS25),"0","1")</f>
        <v>1</v>
      </c>
      <c r="AT23" s="19">
        <f>IF((AS23+AS24)=0,AR23/AS25,AR23)</f>
        <v>8</v>
      </c>
      <c r="AU23" s="20" t="str">
        <f>IF((AT23/AU25)=INT(AT23/AU25),"0","1")</f>
        <v>1</v>
      </c>
      <c r="AV23" s="19">
        <f>IF((AU23+AU24)=0,AT23/AU25,AT23)</f>
        <v>8</v>
      </c>
      <c r="AW23" s="20" t="str">
        <f>IF((AV23/AW25)=INT(AV23/AW25),"0","1")</f>
        <v>1</v>
      </c>
      <c r="AX23" s="19">
        <f>IF((AW23+AW24)=0,AV23/AW25,AV23)</f>
        <v>8</v>
      </c>
      <c r="AY23" s="20" t="str">
        <f>IF((AX23/AY25)=INT(AX23/AY25),"0","1")</f>
        <v>1</v>
      </c>
      <c r="AZ23" s="19">
        <f>IF((AY23+AY24)=0,AX23/AY25,AX23)</f>
        <v>8</v>
      </c>
      <c r="BA23" s="20" t="str">
        <f>IF((AZ23/BA25)=INT(AZ23/BA25),"0","1")</f>
        <v>1</v>
      </c>
      <c r="BB23" s="19">
        <f>IF((BA23+BA24)=0,AZ23/BA25,AZ23)</f>
        <v>8</v>
      </c>
      <c r="BC23" s="32">
        <f>Q23</f>
        <v>1</v>
      </c>
      <c r="BD23" s="33">
        <f>BB23</f>
        <v>8</v>
      </c>
    </row>
    <row r="24" spans="2:56" ht="16.5">
      <c r="B24" s="26"/>
      <c r="C24" s="12">
        <f ca="1">C23+INT(RAND()*5+1)</f>
        <v>11</v>
      </c>
      <c r="D24" s="26"/>
      <c r="E24" s="12">
        <f ca="1">E23+INT(RAND()*5+1)</f>
        <v>10</v>
      </c>
      <c r="F24" s="26"/>
      <c r="G24" s="1"/>
      <c r="H24" s="1">
        <f>C24*E24</f>
        <v>110</v>
      </c>
      <c r="I24" s="1"/>
      <c r="J24" s="1">
        <f>MOD(ABS(H23),H24)</f>
        <v>16</v>
      </c>
      <c r="K24" s="29"/>
      <c r="M24" s="11">
        <f>IF(H23&gt;=0,C24,E24)</f>
        <v>11</v>
      </c>
      <c r="N24" s="27"/>
      <c r="O24" s="11">
        <f>IF(H23&gt;=0,E24,C24)</f>
        <v>10</v>
      </c>
      <c r="P24" s="30"/>
      <c r="Q24" s="31"/>
      <c r="R24" s="19">
        <f>IF(ABS(J24)=0,"",ABS(H24))</f>
        <v>110</v>
      </c>
      <c r="S24" s="20" t="str">
        <f>IF((R24/S25)=INT(R24/S25),"0","1")</f>
        <v>0</v>
      </c>
      <c r="T24" s="19">
        <f>IF((S23+S24)=0,R24/S25,R24)</f>
        <v>55</v>
      </c>
      <c r="U24" s="20" t="str">
        <f>IF((T24/U25)=INT(T24/U25),"0","1")</f>
        <v>1</v>
      </c>
      <c r="V24" s="19">
        <f>IF((U23+U24)=0,T24/U25,T24)</f>
        <v>55</v>
      </c>
      <c r="W24" s="20" t="str">
        <f>IF((V24/W25)=INT(V24/W25),"0","1")</f>
        <v>1</v>
      </c>
      <c r="X24" s="19">
        <f>IF((W23+W24)=0,V24/W25,V24)</f>
        <v>55</v>
      </c>
      <c r="Y24" s="20" t="str">
        <f>IF((X24/Y25)=INT(X24/Y25),"0","1")</f>
        <v>1</v>
      </c>
      <c r="Z24" s="19">
        <f>IF((Y23+Y24)=0,X24/Y25,X24)</f>
        <v>55</v>
      </c>
      <c r="AA24" s="20" t="str">
        <f>IF((Z24/AA25)=INT(Z24/AA25),"0","1")</f>
        <v>1</v>
      </c>
      <c r="AB24" s="19">
        <f>IF((AA23+AA24)=0,Z24/AA25,Z24)</f>
        <v>55</v>
      </c>
      <c r="AC24" s="20" t="str">
        <f>IF((AB24/AC25)=INT(AB24/AC25),"0","1")</f>
        <v>1</v>
      </c>
      <c r="AD24" s="19">
        <f>IF((AC23+AC24)=0,AB24/AC25,AB24)</f>
        <v>55</v>
      </c>
      <c r="AE24" s="20" t="str">
        <f>IF((AD24/AE25)=INT(AD24/AE25),"0","1")</f>
        <v>1</v>
      </c>
      <c r="AF24" s="19">
        <f>IF((AE23+AE24)=0,AD24/AE25,AD24)</f>
        <v>55</v>
      </c>
      <c r="AG24" s="20" t="str">
        <f>IF((AF24/AG25)=INT(AF24/AG25),"0","1")</f>
        <v>1</v>
      </c>
      <c r="AH24" s="19">
        <f>IF((AG23+AG24)=0,AF24/AG25,AF24)</f>
        <v>55</v>
      </c>
      <c r="AI24" s="20" t="str">
        <f>IF((AH24/AI25)=INT(AH24/AI25),"0","1")</f>
        <v>1</v>
      </c>
      <c r="AJ24" s="19">
        <f>IF((AI23+AI24)=0,AH24/AI25,AH24)</f>
        <v>55</v>
      </c>
      <c r="AK24" s="20" t="str">
        <f>IF((AJ24/AK25)=INT(AJ24/AK25),"0","1")</f>
        <v>0</v>
      </c>
      <c r="AL24" s="19">
        <f>IF((AK23+AK24)=0,AJ24/AK25,AJ24)</f>
        <v>55</v>
      </c>
      <c r="AM24" s="20" t="str">
        <f>IF((AL24/AM25)=INT(AL24/AM25),"0","1")</f>
        <v>0</v>
      </c>
      <c r="AN24" s="19">
        <f>IF((AM23+AM24)=0,AL24/AM25,AL24)</f>
        <v>55</v>
      </c>
      <c r="AO24" s="20" t="str">
        <f>IF((AN24/AO25)=INT(AN24/AO25),"0","1")</f>
        <v>1</v>
      </c>
      <c r="AP24" s="19">
        <f>IF((AO23+AO24)=0,AN24/AO25,AN24)</f>
        <v>55</v>
      </c>
      <c r="AQ24" s="20" t="str">
        <f>IF((AP24/AQ25)=INT(AP24/AQ25),"0","1")</f>
        <v>1</v>
      </c>
      <c r="AR24" s="19">
        <f>IF((AQ23+AQ24)=0,AP24/AQ25,AP24)</f>
        <v>55</v>
      </c>
      <c r="AS24" s="20" t="str">
        <f>IF((AR24/AS25)=INT(AR24/AS25),"0","1")</f>
        <v>0</v>
      </c>
      <c r="AT24" s="19">
        <f>IF((AS23+AS24)=0,AR24/AS25,AR24)</f>
        <v>55</v>
      </c>
      <c r="AU24" s="20" t="str">
        <f>IF((AT24/AU25)=INT(AT24/AU25),"0","1")</f>
        <v>0</v>
      </c>
      <c r="AV24" s="19">
        <f>IF((AU23+AU24)=0,AT24/AU25,AT24)</f>
        <v>55</v>
      </c>
      <c r="AW24" s="20" t="str">
        <f>IF((AV24/AW25)=INT(AV24/AW25),"0","1")</f>
        <v>1</v>
      </c>
      <c r="AX24" s="19">
        <f>IF((AW23+AW24)=0,AV24/AW25,AV24)</f>
        <v>55</v>
      </c>
      <c r="AY24" s="20" t="str">
        <f>IF((AX24/AY25)=INT(AX24/AY25),"0","1")</f>
        <v>1</v>
      </c>
      <c r="AZ24" s="19">
        <f>IF((AY23+AY24)=0,AX24/AY25,AX24)</f>
        <v>55</v>
      </c>
      <c r="BA24" s="20" t="str">
        <f>IF((AZ24/BA25)=INT(AZ24/BA25),"0","1")</f>
        <v>1</v>
      </c>
      <c r="BB24" s="19">
        <f>IF((BA23+BA24)=0,AZ24/BA25,AZ24)</f>
        <v>55</v>
      </c>
      <c r="BC24" s="32"/>
      <c r="BD24" s="34">
        <f>BB24</f>
        <v>55</v>
      </c>
    </row>
    <row r="25" spans="3:56" ht="15.75" customHeight="1">
      <c r="C25" s="1"/>
      <c r="D25" s="1">
        <f ca="1">RAND()*1</f>
        <v>0.7857136863059364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S25" s="20">
        <v>2</v>
      </c>
      <c r="U25" s="20">
        <v>2</v>
      </c>
      <c r="W25" s="20">
        <v>2</v>
      </c>
      <c r="Y25" s="20">
        <v>2</v>
      </c>
      <c r="AA25" s="20">
        <v>2</v>
      </c>
      <c r="AC25" s="20">
        <v>3</v>
      </c>
      <c r="AE25" s="20">
        <v>3</v>
      </c>
      <c r="AG25" s="20">
        <v>3</v>
      </c>
      <c r="AI25" s="20">
        <v>3</v>
      </c>
      <c r="AK25" s="20">
        <v>5</v>
      </c>
      <c r="AM25" s="20">
        <v>5</v>
      </c>
      <c r="AO25" s="20">
        <v>7</v>
      </c>
      <c r="AQ25" s="20">
        <v>7</v>
      </c>
      <c r="AS25" s="20">
        <v>11</v>
      </c>
      <c r="AU25" s="20">
        <v>11</v>
      </c>
      <c r="AW25" s="20">
        <v>13</v>
      </c>
      <c r="AY25" s="20">
        <v>17</v>
      </c>
      <c r="BA25" s="20">
        <v>19</v>
      </c>
      <c r="BC25" s="35"/>
      <c r="BD25" s="35"/>
    </row>
    <row r="26" spans="2:56" ht="16.5">
      <c r="B26" s="26">
        <f ca="1">INT(RAND()*10+2)</f>
        <v>7</v>
      </c>
      <c r="C26" s="12">
        <f ca="1">INT(RAND()*10+1)</f>
        <v>9</v>
      </c>
      <c r="D26" s="25" t="str">
        <f>IF(D28&gt;0.5,"+","-")</f>
        <v>+</v>
      </c>
      <c r="E26" s="12">
        <f ca="1">INT(RAND()*10+1)</f>
        <v>4</v>
      </c>
      <c r="F26" s="25" t="s">
        <v>7</v>
      </c>
      <c r="G26" s="1"/>
      <c r="H26" s="1">
        <f>IF(D26="+",(C27*E26)+(C26*E27),(C26*E27)-(C27*E26))</f>
        <v>124</v>
      </c>
      <c r="I26" s="1"/>
      <c r="J26" s="1">
        <f>IF(INT(H26/H27)&gt;0,INT(H26/H27),"")</f>
        <v>1</v>
      </c>
      <c r="K26" s="28">
        <v>7</v>
      </c>
      <c r="M26" s="10">
        <f>IF(H26&gt;=0,C26,E26)</f>
        <v>9</v>
      </c>
      <c r="N26" s="27" t="str">
        <f>D26</f>
        <v>+</v>
      </c>
      <c r="O26" s="10">
        <f>IF(H26&gt;=0,E26,C26)</f>
        <v>4</v>
      </c>
      <c r="P26" s="30" t="s">
        <v>7</v>
      </c>
      <c r="Q26" s="31">
        <f>IF(ABS(J27)=0,"0",J26)</f>
        <v>1</v>
      </c>
      <c r="R26" s="19">
        <f>IF(ABS(J27)=0,"",ABS(J27))</f>
        <v>20</v>
      </c>
      <c r="S26" s="20" t="str">
        <f>IF((R26/S28)=INT(R26/S28),"0","1")</f>
        <v>0</v>
      </c>
      <c r="T26" s="19">
        <f>IF((S26+S27)=0,R26/S28,R26)</f>
        <v>10</v>
      </c>
      <c r="U26" s="20" t="str">
        <f>IF((T26/U28)=INT(T26/U28),"0","1")</f>
        <v>0</v>
      </c>
      <c r="V26" s="19">
        <f>IF((U26+U27)=0,T26/U28,T26)</f>
        <v>5</v>
      </c>
      <c r="W26" s="20" t="str">
        <f>IF((V26/W28)=INT(V26/W28),"0","1")</f>
        <v>1</v>
      </c>
      <c r="X26" s="19">
        <f>IF((W26+W27)=0,V26/W28,V26)</f>
        <v>5</v>
      </c>
      <c r="Y26" s="20" t="str">
        <f>IF((X26/Y28)=INT(X26/Y28),"0","1")</f>
        <v>1</v>
      </c>
      <c r="Z26" s="19">
        <f>IF((Y26+Y27)=0,X26/Y28,X26)</f>
        <v>5</v>
      </c>
      <c r="AA26" s="20" t="str">
        <f>IF((Z26/AA28)=INT(Z26/AA28),"0","1")</f>
        <v>1</v>
      </c>
      <c r="AB26" s="19">
        <f>IF((AA26+AA27)=0,Z26/AA28,Z26)</f>
        <v>5</v>
      </c>
      <c r="AC26" s="20" t="str">
        <f>IF((AB26/AC28)=INT(AB26/AC28),"0","1")</f>
        <v>1</v>
      </c>
      <c r="AD26" s="19">
        <f>IF((AC26+AC27)=0,AB26/AC28,AB26)</f>
        <v>5</v>
      </c>
      <c r="AE26" s="20" t="str">
        <f>IF((AD26/AE28)=INT(AD26/AE28),"0","1")</f>
        <v>1</v>
      </c>
      <c r="AF26" s="19">
        <f>IF((AE26+AE27)=0,AD26/AE28,AD26)</f>
        <v>5</v>
      </c>
      <c r="AG26" s="20" t="str">
        <f>IF((AF26/AG28)=INT(AF26/AG28),"0","1")</f>
        <v>1</v>
      </c>
      <c r="AH26" s="19">
        <f>IF((AG26+AG27)=0,AF26/AG28,AF26)</f>
        <v>5</v>
      </c>
      <c r="AI26" s="20" t="str">
        <f>IF((AH26/AI28)=INT(AH26/AI28),"0","1")</f>
        <v>1</v>
      </c>
      <c r="AJ26" s="19">
        <f>IF((AI26+AI27)=0,AH26/AI28,AH26)</f>
        <v>5</v>
      </c>
      <c r="AK26" s="20" t="str">
        <f>IF((AJ26/AK28)=INT(AJ26/AK28),"0","1")</f>
        <v>0</v>
      </c>
      <c r="AL26" s="19">
        <f>IF((AK26+AK27)=0,AJ26/AK28,AJ26)</f>
        <v>5</v>
      </c>
      <c r="AM26" s="20" t="str">
        <f>IF((AL26/AM28)=INT(AL26/AM28),"0","1")</f>
        <v>0</v>
      </c>
      <c r="AN26" s="19">
        <f>IF((AM26+AM27)=0,AL26/AM28,AL26)</f>
        <v>5</v>
      </c>
      <c r="AO26" s="20" t="str">
        <f>IF((AN26/AO28)=INT(AN26/AO28),"0","1")</f>
        <v>1</v>
      </c>
      <c r="AP26" s="19">
        <f>IF((AO26+AO27)=0,AN26/AO28,AN26)</f>
        <v>5</v>
      </c>
      <c r="AQ26" s="20" t="str">
        <f>IF((AP26/AQ28)=INT(AP26/AQ28),"0","1")</f>
        <v>1</v>
      </c>
      <c r="AR26" s="19">
        <f>IF((AQ26+AQ27)=0,AP26/AQ28,AP26)</f>
        <v>5</v>
      </c>
      <c r="AS26" s="20" t="str">
        <f>IF((AR26/AS28)=INT(AR26/AS28),"0","1")</f>
        <v>1</v>
      </c>
      <c r="AT26" s="19">
        <f>IF((AS26+AS27)=0,AR26/AS28,AR26)</f>
        <v>5</v>
      </c>
      <c r="AU26" s="20" t="str">
        <f>IF((AT26/AU28)=INT(AT26/AU28),"0","1")</f>
        <v>1</v>
      </c>
      <c r="AV26" s="19">
        <f>IF((AU26+AU27)=0,AT26/AU28,AT26)</f>
        <v>5</v>
      </c>
      <c r="AW26" s="20" t="str">
        <f>IF((AV26/AW28)=INT(AV26/AW28),"0","1")</f>
        <v>1</v>
      </c>
      <c r="AX26" s="19">
        <f>IF((AW26+AW27)=0,AV26/AW28,AV26)</f>
        <v>5</v>
      </c>
      <c r="AY26" s="20" t="str">
        <f>IF((AX26/AY28)=INT(AX26/AY28),"0","1")</f>
        <v>1</v>
      </c>
      <c r="AZ26" s="19">
        <f>IF((AY26+AY27)=0,AX26/AY28,AX26)</f>
        <v>5</v>
      </c>
      <c r="BA26" s="20" t="str">
        <f>IF((AZ26/BA28)=INT(AZ26/BA28),"0","1")</f>
        <v>1</v>
      </c>
      <c r="BB26" s="19">
        <f>IF((BA26+BA27)=0,AZ26/BA28,AZ26)</f>
        <v>5</v>
      </c>
      <c r="BC26" s="32">
        <f>Q26</f>
        <v>1</v>
      </c>
      <c r="BD26" s="33">
        <f>BB26</f>
        <v>5</v>
      </c>
    </row>
    <row r="27" spans="2:56" ht="16.5">
      <c r="B27" s="26"/>
      <c r="C27" s="12">
        <f ca="1">C26+INT(RAND()*5+1)</f>
        <v>13</v>
      </c>
      <c r="D27" s="26"/>
      <c r="E27" s="12">
        <f ca="1">E26+INT(RAND()*5+1)</f>
        <v>8</v>
      </c>
      <c r="F27" s="26"/>
      <c r="G27" s="1"/>
      <c r="H27" s="1">
        <f>C27*E27</f>
        <v>104</v>
      </c>
      <c r="I27" s="1"/>
      <c r="J27" s="1">
        <f>MOD(ABS(H26),H27)</f>
        <v>20</v>
      </c>
      <c r="K27" s="29"/>
      <c r="M27" s="11">
        <f>IF(H26&gt;=0,C27,E27)</f>
        <v>13</v>
      </c>
      <c r="N27" s="27"/>
      <c r="O27" s="11">
        <f>IF(H26&gt;=0,E27,C27)</f>
        <v>8</v>
      </c>
      <c r="P27" s="30"/>
      <c r="Q27" s="31"/>
      <c r="R27" s="19">
        <f>IF(ABS(J27)=0,"",ABS(H27))</f>
        <v>104</v>
      </c>
      <c r="S27" s="20" t="str">
        <f>IF((R27/S28)=INT(R27/S28),"0","1")</f>
        <v>0</v>
      </c>
      <c r="T27" s="19">
        <f>IF((S26+S27)=0,R27/S28,R27)</f>
        <v>52</v>
      </c>
      <c r="U27" s="20" t="str">
        <f>IF((T27/U28)=INT(T27/U28),"0","1")</f>
        <v>0</v>
      </c>
      <c r="V27" s="19">
        <f>IF((U26+U27)=0,T27/U28,T27)</f>
        <v>26</v>
      </c>
      <c r="W27" s="20" t="str">
        <f>IF((V27/W28)=INT(V27/W28),"0","1")</f>
        <v>0</v>
      </c>
      <c r="X27" s="19">
        <f>IF((W26+W27)=0,V27/W28,V27)</f>
        <v>26</v>
      </c>
      <c r="Y27" s="20" t="str">
        <f>IF((X27/Y28)=INT(X27/Y28),"0","1")</f>
        <v>0</v>
      </c>
      <c r="Z27" s="19">
        <f>IF((Y26+Y27)=0,X27/Y28,X27)</f>
        <v>26</v>
      </c>
      <c r="AA27" s="20" t="str">
        <f>IF((Z27/AA28)=INT(Z27/AA28),"0","1")</f>
        <v>0</v>
      </c>
      <c r="AB27" s="19">
        <f>IF((AA26+AA27)=0,Z27/AA28,Z27)</f>
        <v>26</v>
      </c>
      <c r="AC27" s="20" t="str">
        <f>IF((AB27/AC28)=INT(AB27/AC28),"0","1")</f>
        <v>1</v>
      </c>
      <c r="AD27" s="19">
        <f>IF((AC26+AC27)=0,AB27/AC28,AB27)</f>
        <v>26</v>
      </c>
      <c r="AE27" s="20" t="str">
        <f>IF((AD27/AE28)=INT(AD27/AE28),"0","1")</f>
        <v>1</v>
      </c>
      <c r="AF27" s="19">
        <f>IF((AE26+AE27)=0,AD27/AE28,AD27)</f>
        <v>26</v>
      </c>
      <c r="AG27" s="20" t="str">
        <f>IF((AF27/AG28)=INT(AF27/AG28),"0","1")</f>
        <v>1</v>
      </c>
      <c r="AH27" s="19">
        <f>IF((AG26+AG27)=0,AF27/AG28,AF27)</f>
        <v>26</v>
      </c>
      <c r="AI27" s="20" t="str">
        <f>IF((AH27/AI28)=INT(AH27/AI28),"0","1")</f>
        <v>1</v>
      </c>
      <c r="AJ27" s="19">
        <f>IF((AI26+AI27)=0,AH27/AI28,AH27)</f>
        <v>26</v>
      </c>
      <c r="AK27" s="20" t="str">
        <f>IF((AJ27/AK28)=INT(AJ27/AK28),"0","1")</f>
        <v>1</v>
      </c>
      <c r="AL27" s="19">
        <f>IF((AK26+AK27)=0,AJ27/AK28,AJ27)</f>
        <v>26</v>
      </c>
      <c r="AM27" s="20" t="str">
        <f>IF((AL27/AM28)=INT(AL27/AM28),"0","1")</f>
        <v>1</v>
      </c>
      <c r="AN27" s="19">
        <f>IF((AM26+AM27)=0,AL27/AM28,AL27)</f>
        <v>26</v>
      </c>
      <c r="AO27" s="20" t="str">
        <f>IF((AN27/AO28)=INT(AN27/AO28),"0","1")</f>
        <v>1</v>
      </c>
      <c r="AP27" s="19">
        <f>IF((AO26+AO27)=0,AN27/AO28,AN27)</f>
        <v>26</v>
      </c>
      <c r="AQ27" s="20" t="str">
        <f>IF((AP27/AQ28)=INT(AP27/AQ28),"0","1")</f>
        <v>1</v>
      </c>
      <c r="AR27" s="19">
        <f>IF((AQ26+AQ27)=0,AP27/AQ28,AP27)</f>
        <v>26</v>
      </c>
      <c r="AS27" s="20" t="str">
        <f>IF((AR27/AS28)=INT(AR27/AS28),"0","1")</f>
        <v>1</v>
      </c>
      <c r="AT27" s="19">
        <f>IF((AS26+AS27)=0,AR27/AS28,AR27)</f>
        <v>26</v>
      </c>
      <c r="AU27" s="20" t="str">
        <f>IF((AT27/AU28)=INT(AT27/AU28),"0","1")</f>
        <v>1</v>
      </c>
      <c r="AV27" s="19">
        <f>IF((AU26+AU27)=0,AT27/AU28,AT27)</f>
        <v>26</v>
      </c>
      <c r="AW27" s="20" t="str">
        <f>IF((AV27/AW28)=INT(AV27/AW28),"0","1")</f>
        <v>0</v>
      </c>
      <c r="AX27" s="19">
        <f>IF((AW26+AW27)=0,AV27/AW28,AV27)</f>
        <v>26</v>
      </c>
      <c r="AY27" s="20" t="str">
        <f>IF((AX27/AY28)=INT(AX27/AY28),"0","1")</f>
        <v>1</v>
      </c>
      <c r="AZ27" s="19">
        <f>IF((AY26+AY27)=0,AX27/AY28,AX27)</f>
        <v>26</v>
      </c>
      <c r="BA27" s="20" t="str">
        <f>IF((AZ27/BA28)=INT(AZ27/BA28),"0","1")</f>
        <v>1</v>
      </c>
      <c r="BB27" s="19">
        <f>IF((BA26+BA27)=0,AZ27/BA28,AZ27)</f>
        <v>26</v>
      </c>
      <c r="BC27" s="32"/>
      <c r="BD27" s="34">
        <f>BB27</f>
        <v>26</v>
      </c>
    </row>
    <row r="28" spans="3:56" ht="15.75" customHeight="1">
      <c r="C28" s="1"/>
      <c r="D28" s="1">
        <f ca="1">RAND()*1</f>
        <v>0.9809911440119696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S28" s="20">
        <v>2</v>
      </c>
      <c r="U28" s="20">
        <v>2</v>
      </c>
      <c r="W28" s="20">
        <v>2</v>
      </c>
      <c r="Y28" s="20">
        <v>2</v>
      </c>
      <c r="AA28" s="20">
        <v>2</v>
      </c>
      <c r="AC28" s="20">
        <v>3</v>
      </c>
      <c r="AE28" s="20">
        <v>3</v>
      </c>
      <c r="AG28" s="20">
        <v>3</v>
      </c>
      <c r="AI28" s="20">
        <v>3</v>
      </c>
      <c r="AK28" s="20">
        <v>5</v>
      </c>
      <c r="AM28" s="20">
        <v>5</v>
      </c>
      <c r="AO28" s="20">
        <v>7</v>
      </c>
      <c r="AQ28" s="20">
        <v>7</v>
      </c>
      <c r="AS28" s="20">
        <v>11</v>
      </c>
      <c r="AU28" s="20">
        <v>11</v>
      </c>
      <c r="AW28" s="20">
        <v>13</v>
      </c>
      <c r="AY28" s="20">
        <v>17</v>
      </c>
      <c r="BA28" s="20">
        <v>19</v>
      </c>
      <c r="BC28" s="35"/>
      <c r="BD28" s="35"/>
    </row>
    <row r="29" spans="2:56" ht="16.5">
      <c r="B29" s="26">
        <f ca="1">INT(RAND()*10+2)</f>
        <v>10</v>
      </c>
      <c r="C29" s="12">
        <f ca="1">INT(RAND()*10+1)</f>
        <v>6</v>
      </c>
      <c r="D29" s="25" t="str">
        <f>IF(D31&gt;0.5,"+","-")</f>
        <v>-</v>
      </c>
      <c r="E29" s="12">
        <f ca="1">INT(RAND()*10+1)</f>
        <v>8</v>
      </c>
      <c r="F29" s="25" t="s">
        <v>7</v>
      </c>
      <c r="G29" s="1"/>
      <c r="H29" s="1">
        <f>IF(D29="+",(C30*E29)+(C29*E30),(C29*E30)-(C30*E29))</f>
        <v>-26</v>
      </c>
      <c r="I29" s="1"/>
      <c r="J29" s="1">
        <f>IF(INT(H29/H30)&gt;0,INT(H29/H30),"")</f>
      </c>
      <c r="K29" s="28">
        <v>8</v>
      </c>
      <c r="M29" s="10">
        <f>IF(H29&gt;=0,C29,E29)</f>
        <v>8</v>
      </c>
      <c r="N29" s="27" t="str">
        <f>D29</f>
        <v>-</v>
      </c>
      <c r="O29" s="10">
        <f>IF(H29&gt;=0,E29,C29)</f>
        <v>6</v>
      </c>
      <c r="P29" s="30" t="s">
        <v>7</v>
      </c>
      <c r="Q29" s="31">
        <f>IF(ABS(J30)=0,"0",J29)</f>
      </c>
      <c r="R29" s="19">
        <f>IF(ABS(J30)=0,"",ABS(J30))</f>
        <v>26</v>
      </c>
      <c r="S29" s="20" t="str">
        <f>IF((R29/S31)=INT(R29/S31),"0","1")</f>
        <v>0</v>
      </c>
      <c r="T29" s="19">
        <f>IF((S29+S30)=0,R29/S31,R29)</f>
        <v>13</v>
      </c>
      <c r="U29" s="20" t="str">
        <f>IF((T29/U31)=INT(T29/U31),"0","1")</f>
        <v>1</v>
      </c>
      <c r="V29" s="19">
        <f>IF((U29+U30)=0,T29/U31,T29)</f>
        <v>13</v>
      </c>
      <c r="W29" s="20" t="str">
        <f>IF((V29/W31)=INT(V29/W31),"0","1")</f>
        <v>1</v>
      </c>
      <c r="X29" s="19">
        <f>IF((W29+W30)=0,V29/W31,V29)</f>
        <v>13</v>
      </c>
      <c r="Y29" s="20" t="str">
        <f>IF((X29/Y31)=INT(X29/Y31),"0","1")</f>
        <v>1</v>
      </c>
      <c r="Z29" s="19">
        <f>IF((Y29+Y30)=0,X29/Y31,X29)</f>
        <v>13</v>
      </c>
      <c r="AA29" s="20" t="str">
        <f>IF((Z29/AA31)=INT(Z29/AA31),"0","1")</f>
        <v>1</v>
      </c>
      <c r="AB29" s="19">
        <f>IF((AA29+AA30)=0,Z29/AA31,Z29)</f>
        <v>13</v>
      </c>
      <c r="AC29" s="20" t="str">
        <f>IF((AB29/AC31)=INT(AB29/AC31),"0","1")</f>
        <v>1</v>
      </c>
      <c r="AD29" s="19">
        <f>IF((AC29+AC30)=0,AB29/AC31,AB29)</f>
        <v>13</v>
      </c>
      <c r="AE29" s="20" t="str">
        <f>IF((AD29/AE31)=INT(AD29/AE31),"0","1")</f>
        <v>1</v>
      </c>
      <c r="AF29" s="19">
        <f>IF((AE29+AE30)=0,AD29/AE31,AD29)</f>
        <v>13</v>
      </c>
      <c r="AG29" s="20" t="str">
        <f>IF((AF29/AG31)=INT(AF29/AG31),"0","1")</f>
        <v>1</v>
      </c>
      <c r="AH29" s="19">
        <f>IF((AG29+AG30)=0,AF29/AG31,AF29)</f>
        <v>13</v>
      </c>
      <c r="AI29" s="20" t="str">
        <f>IF((AH29/AI31)=INT(AH29/AI31),"0","1")</f>
        <v>1</v>
      </c>
      <c r="AJ29" s="19">
        <f>IF((AI29+AI30)=0,AH29/AI31,AH29)</f>
        <v>13</v>
      </c>
      <c r="AK29" s="20" t="str">
        <f>IF((AJ29/AK31)=INT(AJ29/AK31),"0","1")</f>
        <v>1</v>
      </c>
      <c r="AL29" s="19">
        <f>IF((AK29+AK30)=0,AJ29/AK31,AJ29)</f>
        <v>13</v>
      </c>
      <c r="AM29" s="20" t="str">
        <f>IF((AL29/AM31)=INT(AL29/AM31),"0","1")</f>
        <v>1</v>
      </c>
      <c r="AN29" s="19">
        <f>IF((AM29+AM30)=0,AL29/AM31,AL29)</f>
        <v>13</v>
      </c>
      <c r="AO29" s="20" t="str">
        <f>IF((AN29/AO31)=INT(AN29/AO31),"0","1")</f>
        <v>1</v>
      </c>
      <c r="AP29" s="19">
        <f>IF((AO29+AO30)=0,AN29/AO31,AN29)</f>
        <v>13</v>
      </c>
      <c r="AQ29" s="20" t="str">
        <f>IF((AP29/AQ31)=INT(AP29/AQ31),"0","1")</f>
        <v>1</v>
      </c>
      <c r="AR29" s="19">
        <f>IF((AQ29+AQ30)=0,AP29/AQ31,AP29)</f>
        <v>13</v>
      </c>
      <c r="AS29" s="20" t="str">
        <f>IF((AR29/AS31)=INT(AR29/AS31),"0","1")</f>
        <v>1</v>
      </c>
      <c r="AT29" s="19">
        <f>IF((AS29+AS30)=0,AR29/AS31,AR29)</f>
        <v>13</v>
      </c>
      <c r="AU29" s="20" t="str">
        <f>IF((AT29/AU31)=INT(AT29/AU31),"0","1")</f>
        <v>1</v>
      </c>
      <c r="AV29" s="19">
        <f>IF((AU29+AU30)=0,AT29/AU31,AT29)</f>
        <v>13</v>
      </c>
      <c r="AW29" s="20" t="str">
        <f>IF((AV29/AW31)=INT(AV29/AW31),"0","1")</f>
        <v>0</v>
      </c>
      <c r="AX29" s="19">
        <f>IF((AW29+AW30)=0,AV29/AW31,AV29)</f>
        <v>13</v>
      </c>
      <c r="AY29" s="20" t="str">
        <f>IF((AX29/AY31)=INT(AX29/AY31),"0","1")</f>
        <v>1</v>
      </c>
      <c r="AZ29" s="19">
        <f>IF((AY29+AY30)=0,AX29/AY31,AX29)</f>
        <v>13</v>
      </c>
      <c r="BA29" s="20" t="str">
        <f>IF((AZ29/BA31)=INT(AZ29/BA31),"0","1")</f>
        <v>1</v>
      </c>
      <c r="BB29" s="19">
        <f>IF((BA29+BA30)=0,AZ29/BA31,AZ29)</f>
        <v>13</v>
      </c>
      <c r="BC29" s="32">
        <f>Q29</f>
      </c>
      <c r="BD29" s="33">
        <f>BB29</f>
        <v>13</v>
      </c>
    </row>
    <row r="30" spans="2:56" ht="16.5">
      <c r="B30" s="26"/>
      <c r="C30" s="12">
        <f ca="1">C29+INT(RAND()*5+1)</f>
        <v>10</v>
      </c>
      <c r="D30" s="26"/>
      <c r="E30" s="12">
        <f ca="1">E29+INT(RAND()*5+1)</f>
        <v>9</v>
      </c>
      <c r="F30" s="26"/>
      <c r="G30" s="1"/>
      <c r="H30" s="1">
        <f>C30*E30</f>
        <v>90</v>
      </c>
      <c r="I30" s="1"/>
      <c r="J30" s="1">
        <f>MOD(ABS(H29),H30)</f>
        <v>26</v>
      </c>
      <c r="K30" s="29"/>
      <c r="M30" s="11">
        <f>IF(H29&gt;=0,C30,E30)</f>
        <v>9</v>
      </c>
      <c r="N30" s="27"/>
      <c r="O30" s="11">
        <f>IF(H29&gt;=0,E30,C30)</f>
        <v>10</v>
      </c>
      <c r="P30" s="30"/>
      <c r="Q30" s="31"/>
      <c r="R30" s="19">
        <f>IF(ABS(J30)=0,"",ABS(H30))</f>
        <v>90</v>
      </c>
      <c r="S30" s="20" t="str">
        <f>IF((R30/S31)=INT(R30/S31),"0","1")</f>
        <v>0</v>
      </c>
      <c r="T30" s="19">
        <f>IF((S29+S30)=0,R30/S31,R30)</f>
        <v>45</v>
      </c>
      <c r="U30" s="20" t="str">
        <f>IF((T30/U31)=INT(T30/U31),"0","1")</f>
        <v>1</v>
      </c>
      <c r="V30" s="19">
        <f>IF((U29+U30)=0,T30/U31,T30)</f>
        <v>45</v>
      </c>
      <c r="W30" s="20" t="str">
        <f>IF((V30/W31)=INT(V30/W31),"0","1")</f>
        <v>1</v>
      </c>
      <c r="X30" s="19">
        <f>IF((W29+W30)=0,V30/W31,V30)</f>
        <v>45</v>
      </c>
      <c r="Y30" s="20" t="str">
        <f>IF((X30/Y31)=INT(X30/Y31),"0","1")</f>
        <v>1</v>
      </c>
      <c r="Z30" s="19">
        <f>IF((Y29+Y30)=0,X30/Y31,X30)</f>
        <v>45</v>
      </c>
      <c r="AA30" s="20" t="str">
        <f>IF((Z30/AA31)=INT(Z30/AA31),"0","1")</f>
        <v>1</v>
      </c>
      <c r="AB30" s="19">
        <f>IF((AA29+AA30)=0,Z30/AA31,Z30)</f>
        <v>45</v>
      </c>
      <c r="AC30" s="20" t="str">
        <f>IF((AB30/AC31)=INT(AB30/AC31),"0","1")</f>
        <v>0</v>
      </c>
      <c r="AD30" s="19">
        <f>IF((AC29+AC30)=0,AB30/AC31,AB30)</f>
        <v>45</v>
      </c>
      <c r="AE30" s="20" t="str">
        <f>IF((AD30/AE31)=INT(AD30/AE31),"0","1")</f>
        <v>0</v>
      </c>
      <c r="AF30" s="19">
        <f>IF((AE29+AE30)=0,AD30/AE31,AD30)</f>
        <v>45</v>
      </c>
      <c r="AG30" s="20" t="str">
        <f>IF((AF30/AG31)=INT(AF30/AG31),"0","1")</f>
        <v>0</v>
      </c>
      <c r="AH30" s="19">
        <f>IF((AG29+AG30)=0,AF30/AG31,AF30)</f>
        <v>45</v>
      </c>
      <c r="AI30" s="20" t="str">
        <f>IF((AH30/AI31)=INT(AH30/AI31),"0","1")</f>
        <v>0</v>
      </c>
      <c r="AJ30" s="19">
        <f>IF((AI29+AI30)=0,AH30/AI31,AH30)</f>
        <v>45</v>
      </c>
      <c r="AK30" s="20" t="str">
        <f>IF((AJ30/AK31)=INT(AJ30/AK31),"0","1")</f>
        <v>0</v>
      </c>
      <c r="AL30" s="19">
        <f>IF((AK29+AK30)=0,AJ30/AK31,AJ30)</f>
        <v>45</v>
      </c>
      <c r="AM30" s="20" t="str">
        <f>IF((AL30/AM31)=INT(AL30/AM31),"0","1")</f>
        <v>0</v>
      </c>
      <c r="AN30" s="19">
        <f>IF((AM29+AM30)=0,AL30/AM31,AL30)</f>
        <v>45</v>
      </c>
      <c r="AO30" s="20" t="str">
        <f>IF((AN30/AO31)=INT(AN30/AO31),"0","1")</f>
        <v>1</v>
      </c>
      <c r="AP30" s="19">
        <f>IF((AO29+AO30)=0,AN30/AO31,AN30)</f>
        <v>45</v>
      </c>
      <c r="AQ30" s="20" t="str">
        <f>IF((AP30/AQ31)=INT(AP30/AQ31),"0","1")</f>
        <v>1</v>
      </c>
      <c r="AR30" s="19">
        <f>IF((AQ29+AQ30)=0,AP30/AQ31,AP30)</f>
        <v>45</v>
      </c>
      <c r="AS30" s="20" t="str">
        <f>IF((AR30/AS31)=INT(AR30/AS31),"0","1")</f>
        <v>1</v>
      </c>
      <c r="AT30" s="19">
        <f>IF((AS29+AS30)=0,AR30/AS31,AR30)</f>
        <v>45</v>
      </c>
      <c r="AU30" s="20" t="str">
        <f>IF((AT30/AU31)=INT(AT30/AU31),"0","1")</f>
        <v>1</v>
      </c>
      <c r="AV30" s="19">
        <f>IF((AU29+AU30)=0,AT30/AU31,AT30)</f>
        <v>45</v>
      </c>
      <c r="AW30" s="20" t="str">
        <f>IF((AV30/AW31)=INT(AV30/AW31),"0","1")</f>
        <v>1</v>
      </c>
      <c r="AX30" s="19">
        <f>IF((AW29+AW30)=0,AV30/AW31,AV30)</f>
        <v>45</v>
      </c>
      <c r="AY30" s="20" t="str">
        <f>IF((AX30/AY31)=INT(AX30/AY31),"0","1")</f>
        <v>1</v>
      </c>
      <c r="AZ30" s="19">
        <f>IF((AY29+AY30)=0,AX30/AY31,AX30)</f>
        <v>45</v>
      </c>
      <c r="BA30" s="20" t="str">
        <f>IF((AZ30/BA31)=INT(AZ30/BA31),"0","1")</f>
        <v>1</v>
      </c>
      <c r="BB30" s="19">
        <f>IF((BA29+BA30)=0,AZ30/BA31,AZ30)</f>
        <v>45</v>
      </c>
      <c r="BC30" s="32"/>
      <c r="BD30" s="34">
        <f>BB30</f>
        <v>45</v>
      </c>
    </row>
    <row r="31" spans="3:56" ht="15.75" customHeight="1">
      <c r="C31" s="1"/>
      <c r="D31" s="1">
        <f ca="1">RAND()*1</f>
        <v>0.3224979238286674</v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S31" s="20">
        <v>2</v>
      </c>
      <c r="U31" s="20">
        <v>2</v>
      </c>
      <c r="W31" s="20">
        <v>2</v>
      </c>
      <c r="Y31" s="20">
        <v>2</v>
      </c>
      <c r="AA31" s="20">
        <v>2</v>
      </c>
      <c r="AC31" s="20">
        <v>3</v>
      </c>
      <c r="AE31" s="20">
        <v>3</v>
      </c>
      <c r="AG31" s="20">
        <v>3</v>
      </c>
      <c r="AI31" s="20">
        <v>3</v>
      </c>
      <c r="AK31" s="20">
        <v>5</v>
      </c>
      <c r="AM31" s="20">
        <v>5</v>
      </c>
      <c r="AO31" s="20">
        <v>7</v>
      </c>
      <c r="AQ31" s="20">
        <v>7</v>
      </c>
      <c r="AS31" s="20">
        <v>11</v>
      </c>
      <c r="AU31" s="20">
        <v>11</v>
      </c>
      <c r="AW31" s="20">
        <v>13</v>
      </c>
      <c r="AY31" s="20">
        <v>17</v>
      </c>
      <c r="BA31" s="20">
        <v>19</v>
      </c>
      <c r="BC31" s="35"/>
      <c r="BD31" s="35"/>
    </row>
    <row r="32" spans="2:56" ht="16.5">
      <c r="B32" s="26">
        <f ca="1">INT(RAND()*10+2)</f>
        <v>6</v>
      </c>
      <c r="C32" s="12">
        <f ca="1">INT(RAND()*10+1)</f>
        <v>3</v>
      </c>
      <c r="D32" s="25" t="str">
        <f>IF(D34&gt;0.5,"+","-")</f>
        <v>-</v>
      </c>
      <c r="E32" s="12">
        <f ca="1">INT(RAND()*10+1)</f>
        <v>1</v>
      </c>
      <c r="F32" s="25" t="s">
        <v>7</v>
      </c>
      <c r="G32" s="1"/>
      <c r="H32" s="1">
        <f>IF(D32="+",(C33*E32)+(C32*E33),(C32*E33)-(C33*E32))</f>
        <v>4</v>
      </c>
      <c r="I32" s="1"/>
      <c r="J32" s="1">
        <f>IF(INT(H32/H33)&gt;0,INT(H32/H33),"")</f>
      </c>
      <c r="K32" s="28">
        <v>9</v>
      </c>
      <c r="M32" s="10">
        <f>IF(H32&gt;=0,C32,E32)</f>
        <v>3</v>
      </c>
      <c r="N32" s="27" t="str">
        <f>D32</f>
        <v>-</v>
      </c>
      <c r="O32" s="10">
        <f>IF(H32&gt;=0,E32,C32)</f>
        <v>1</v>
      </c>
      <c r="P32" s="30" t="s">
        <v>7</v>
      </c>
      <c r="Q32" s="31">
        <f>IF(ABS(J33)=0,"0",J32)</f>
      </c>
      <c r="R32" s="19">
        <f>IF(ABS(J33)=0,"",ABS(J33))</f>
        <v>4</v>
      </c>
      <c r="S32" s="20" t="str">
        <f>IF((R32/S34)=INT(R32/S34),"0","1")</f>
        <v>0</v>
      </c>
      <c r="T32" s="19">
        <f>IF((S32+S33)=0,R32/S34,R32)</f>
        <v>4</v>
      </c>
      <c r="U32" s="20" t="str">
        <f>IF((T32/U34)=INT(T32/U34),"0","1")</f>
        <v>0</v>
      </c>
      <c r="V32" s="19">
        <f>IF((U32+U33)=0,T32/U34,T32)</f>
        <v>4</v>
      </c>
      <c r="W32" s="20" t="str">
        <f>IF((V32/W34)=INT(V32/W34),"0","1")</f>
        <v>0</v>
      </c>
      <c r="X32" s="19">
        <f>IF((W32+W33)=0,V32/W34,V32)</f>
        <v>4</v>
      </c>
      <c r="Y32" s="20" t="str">
        <f>IF((X32/Y34)=INT(X32/Y34),"0","1")</f>
        <v>0</v>
      </c>
      <c r="Z32" s="19">
        <f>IF((Y32+Y33)=0,X32/Y34,X32)</f>
        <v>4</v>
      </c>
      <c r="AA32" s="20" t="str">
        <f>IF((Z32/AA34)=INT(Z32/AA34),"0","1")</f>
        <v>0</v>
      </c>
      <c r="AB32" s="19">
        <f>IF((AA32+AA33)=0,Z32/AA34,Z32)</f>
        <v>4</v>
      </c>
      <c r="AC32" s="20" t="str">
        <f>IF((AB32/AC34)=INT(AB32/AC34),"0","1")</f>
        <v>1</v>
      </c>
      <c r="AD32" s="19">
        <f>IF((AC32+AC33)=0,AB32/AC34,AB32)</f>
        <v>4</v>
      </c>
      <c r="AE32" s="20" t="str">
        <f>IF((AD32/AE34)=INT(AD32/AE34),"0","1")</f>
        <v>1</v>
      </c>
      <c r="AF32" s="19">
        <f>IF((AE32+AE33)=0,AD32/AE34,AD32)</f>
        <v>4</v>
      </c>
      <c r="AG32" s="20" t="str">
        <f>IF((AF32/AG34)=INT(AF32/AG34),"0","1")</f>
        <v>1</v>
      </c>
      <c r="AH32" s="19">
        <f>IF((AG32+AG33)=0,AF32/AG34,AF32)</f>
        <v>4</v>
      </c>
      <c r="AI32" s="20" t="str">
        <f>IF((AH32/AI34)=INT(AH32/AI34),"0","1")</f>
        <v>1</v>
      </c>
      <c r="AJ32" s="19">
        <f>IF((AI32+AI33)=0,AH32/AI34,AH32)</f>
        <v>4</v>
      </c>
      <c r="AK32" s="20" t="str">
        <f>IF((AJ32/AK34)=INT(AJ32/AK34),"0","1")</f>
        <v>1</v>
      </c>
      <c r="AL32" s="19">
        <f>IF((AK32+AK33)=0,AJ32/AK34,AJ32)</f>
        <v>4</v>
      </c>
      <c r="AM32" s="20" t="str">
        <f>IF((AL32/AM34)=INT(AL32/AM34),"0","1")</f>
        <v>1</v>
      </c>
      <c r="AN32" s="19">
        <f>IF((AM32+AM33)=0,AL32/AM34,AL32)</f>
        <v>4</v>
      </c>
      <c r="AO32" s="20" t="str">
        <f>IF((AN32/AO34)=INT(AN32/AO34),"0","1")</f>
        <v>1</v>
      </c>
      <c r="AP32" s="19">
        <f>IF((AO32+AO33)=0,AN32/AO34,AN32)</f>
        <v>4</v>
      </c>
      <c r="AQ32" s="20" t="str">
        <f>IF((AP32/AQ34)=INT(AP32/AQ34),"0","1")</f>
        <v>1</v>
      </c>
      <c r="AR32" s="19">
        <f>IF((AQ32+AQ33)=0,AP32/AQ34,AP32)</f>
        <v>4</v>
      </c>
      <c r="AS32" s="20" t="str">
        <f>IF((AR32/AS34)=INT(AR32/AS34),"0","1")</f>
        <v>1</v>
      </c>
      <c r="AT32" s="19">
        <f>IF((AS32+AS33)=0,AR32/AS34,AR32)</f>
        <v>4</v>
      </c>
      <c r="AU32" s="20" t="str">
        <f>IF((AT32/AU34)=INT(AT32/AU34),"0","1")</f>
        <v>1</v>
      </c>
      <c r="AV32" s="19">
        <f>IF((AU32+AU33)=0,AT32/AU34,AT32)</f>
        <v>4</v>
      </c>
      <c r="AW32" s="20" t="str">
        <f>IF((AV32/AW34)=INT(AV32/AW34),"0","1")</f>
        <v>1</v>
      </c>
      <c r="AX32" s="19">
        <f>IF((AW32+AW33)=0,AV32/AW34,AV32)</f>
        <v>4</v>
      </c>
      <c r="AY32" s="20" t="str">
        <f>IF((AX32/AY34)=INT(AX32/AY34),"0","1")</f>
        <v>1</v>
      </c>
      <c r="AZ32" s="19">
        <f>IF((AY32+AY33)=0,AX32/AY34,AX32)</f>
        <v>4</v>
      </c>
      <c r="BA32" s="20" t="str">
        <f>IF((AZ32/BA34)=INT(AZ32/BA34),"0","1")</f>
        <v>1</v>
      </c>
      <c r="BB32" s="19">
        <f>IF((BA32+BA33)=0,AZ32/BA34,AZ32)</f>
        <v>4</v>
      </c>
      <c r="BC32" s="32">
        <f>Q32</f>
      </c>
      <c r="BD32" s="33">
        <f>BB32</f>
        <v>4</v>
      </c>
    </row>
    <row r="33" spans="2:56" ht="16.5">
      <c r="B33" s="26"/>
      <c r="C33" s="12">
        <f ca="1">C32+INT(RAND()*5+1)</f>
        <v>5</v>
      </c>
      <c r="D33" s="26"/>
      <c r="E33" s="12">
        <f ca="1">E32+INT(RAND()*5+1)</f>
        <v>3</v>
      </c>
      <c r="F33" s="26"/>
      <c r="G33" s="1"/>
      <c r="H33" s="1">
        <f>C33*E33</f>
        <v>15</v>
      </c>
      <c r="I33" s="1"/>
      <c r="J33" s="1">
        <f>MOD(ABS(H32),H33)</f>
        <v>4</v>
      </c>
      <c r="K33" s="29"/>
      <c r="M33" s="11">
        <f>IF(H32&gt;=0,C33,E33)</f>
        <v>5</v>
      </c>
      <c r="N33" s="27"/>
      <c r="O33" s="11">
        <f>IF(H32&gt;=0,E33,C33)</f>
        <v>3</v>
      </c>
      <c r="P33" s="30"/>
      <c r="Q33" s="31"/>
      <c r="R33" s="19">
        <f>IF(ABS(J33)=0,"",ABS(H33))</f>
        <v>15</v>
      </c>
      <c r="S33" s="20" t="str">
        <f>IF((R33/S34)=INT(R33/S34),"0","1")</f>
        <v>1</v>
      </c>
      <c r="T33" s="19">
        <f>IF((S32+S33)=0,R33/S34,R33)</f>
        <v>15</v>
      </c>
      <c r="U33" s="20" t="str">
        <f>IF((T33/U34)=INT(T33/U34),"0","1")</f>
        <v>1</v>
      </c>
      <c r="V33" s="19">
        <f>IF((U32+U33)=0,T33/U34,T33)</f>
        <v>15</v>
      </c>
      <c r="W33" s="20" t="str">
        <f>IF((V33/W34)=INT(V33/W34),"0","1")</f>
        <v>1</v>
      </c>
      <c r="X33" s="19">
        <f>IF((W32+W33)=0,V33/W34,V33)</f>
        <v>15</v>
      </c>
      <c r="Y33" s="20" t="str">
        <f>IF((X33/Y34)=INT(X33/Y34),"0","1")</f>
        <v>1</v>
      </c>
      <c r="Z33" s="19">
        <f>IF((Y32+Y33)=0,X33/Y34,X33)</f>
        <v>15</v>
      </c>
      <c r="AA33" s="20" t="str">
        <f>IF((Z33/AA34)=INT(Z33/AA34),"0","1")</f>
        <v>1</v>
      </c>
      <c r="AB33" s="19">
        <f>IF((AA32+AA33)=0,Z33/AA34,Z33)</f>
        <v>15</v>
      </c>
      <c r="AC33" s="20" t="str">
        <f>IF((AB33/AC34)=INT(AB33/AC34),"0","1")</f>
        <v>0</v>
      </c>
      <c r="AD33" s="19">
        <f>IF((AC32+AC33)=0,AB33/AC34,AB33)</f>
        <v>15</v>
      </c>
      <c r="AE33" s="20" t="str">
        <f>IF((AD33/AE34)=INT(AD33/AE34),"0","1")</f>
        <v>0</v>
      </c>
      <c r="AF33" s="19">
        <f>IF((AE32+AE33)=0,AD33/AE34,AD33)</f>
        <v>15</v>
      </c>
      <c r="AG33" s="20" t="str">
        <f>IF((AF33/AG34)=INT(AF33/AG34),"0","1")</f>
        <v>0</v>
      </c>
      <c r="AH33" s="19">
        <f>IF((AG32+AG33)=0,AF33/AG34,AF33)</f>
        <v>15</v>
      </c>
      <c r="AI33" s="20" t="str">
        <f>IF((AH33/AI34)=INT(AH33/AI34),"0","1")</f>
        <v>0</v>
      </c>
      <c r="AJ33" s="19">
        <f>IF((AI32+AI33)=0,AH33/AI34,AH33)</f>
        <v>15</v>
      </c>
      <c r="AK33" s="20" t="str">
        <f>IF((AJ33/AK34)=INT(AJ33/AK34),"0","1")</f>
        <v>0</v>
      </c>
      <c r="AL33" s="19">
        <f>IF((AK32+AK33)=0,AJ33/AK34,AJ33)</f>
        <v>15</v>
      </c>
      <c r="AM33" s="20" t="str">
        <f>IF((AL33/AM34)=INT(AL33/AM34),"0","1")</f>
        <v>0</v>
      </c>
      <c r="AN33" s="19">
        <f>IF((AM32+AM33)=0,AL33/AM34,AL33)</f>
        <v>15</v>
      </c>
      <c r="AO33" s="20" t="str">
        <f>IF((AN33/AO34)=INT(AN33/AO34),"0","1")</f>
        <v>1</v>
      </c>
      <c r="AP33" s="19">
        <f>IF((AO32+AO33)=0,AN33/AO34,AN33)</f>
        <v>15</v>
      </c>
      <c r="AQ33" s="20" t="str">
        <f>IF((AP33/AQ34)=INT(AP33/AQ34),"0","1")</f>
        <v>1</v>
      </c>
      <c r="AR33" s="19">
        <f>IF((AQ32+AQ33)=0,AP33/AQ34,AP33)</f>
        <v>15</v>
      </c>
      <c r="AS33" s="20" t="str">
        <f>IF((AR33/AS34)=INT(AR33/AS34),"0","1")</f>
        <v>1</v>
      </c>
      <c r="AT33" s="19">
        <f>IF((AS32+AS33)=0,AR33/AS34,AR33)</f>
        <v>15</v>
      </c>
      <c r="AU33" s="20" t="str">
        <f>IF((AT33/AU34)=INT(AT33/AU34),"0","1")</f>
        <v>1</v>
      </c>
      <c r="AV33" s="19">
        <f>IF((AU32+AU33)=0,AT33/AU34,AT33)</f>
        <v>15</v>
      </c>
      <c r="AW33" s="20" t="str">
        <f>IF((AV33/AW34)=INT(AV33/AW34),"0","1")</f>
        <v>1</v>
      </c>
      <c r="AX33" s="19">
        <f>IF((AW32+AW33)=0,AV33/AW34,AV33)</f>
        <v>15</v>
      </c>
      <c r="AY33" s="20" t="str">
        <f>IF((AX33/AY34)=INT(AX33/AY34),"0","1")</f>
        <v>1</v>
      </c>
      <c r="AZ33" s="19">
        <f>IF((AY32+AY33)=0,AX33/AY34,AX33)</f>
        <v>15</v>
      </c>
      <c r="BA33" s="20" t="str">
        <f>IF((AZ33/BA34)=INT(AZ33/BA34),"0","1")</f>
        <v>1</v>
      </c>
      <c r="BB33" s="19">
        <f>IF((BA32+BA33)=0,AZ33/BA34,AZ33)</f>
        <v>15</v>
      </c>
      <c r="BC33" s="32"/>
      <c r="BD33" s="34">
        <f>BB33</f>
        <v>15</v>
      </c>
    </row>
    <row r="34" spans="3:56" ht="15.75" customHeight="1">
      <c r="C34" s="1"/>
      <c r="D34" s="1">
        <f ca="1">RAND()*1</f>
        <v>0.14954122282973392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S34" s="20">
        <v>2</v>
      </c>
      <c r="U34" s="20">
        <v>2</v>
      </c>
      <c r="W34" s="20">
        <v>2</v>
      </c>
      <c r="Y34" s="20">
        <v>2</v>
      </c>
      <c r="AA34" s="20">
        <v>2</v>
      </c>
      <c r="AC34" s="20">
        <v>3</v>
      </c>
      <c r="AE34" s="20">
        <v>3</v>
      </c>
      <c r="AG34" s="20">
        <v>3</v>
      </c>
      <c r="AI34" s="20">
        <v>3</v>
      </c>
      <c r="AK34" s="20">
        <v>5</v>
      </c>
      <c r="AM34" s="20">
        <v>5</v>
      </c>
      <c r="AO34" s="20">
        <v>7</v>
      </c>
      <c r="AQ34" s="20">
        <v>7</v>
      </c>
      <c r="AS34" s="20">
        <v>11</v>
      </c>
      <c r="AU34" s="20">
        <v>11</v>
      </c>
      <c r="AW34" s="20">
        <v>13</v>
      </c>
      <c r="AY34" s="20">
        <v>17</v>
      </c>
      <c r="BA34" s="20">
        <v>19</v>
      </c>
      <c r="BC34" s="35"/>
      <c r="BD34" s="35"/>
    </row>
    <row r="35" spans="2:56" ht="16.5">
      <c r="B35" s="26">
        <f ca="1">INT(RAND()*10+2)</f>
        <v>8</v>
      </c>
      <c r="C35" s="12">
        <f ca="1">INT(RAND()*10+1)</f>
        <v>5</v>
      </c>
      <c r="D35" s="25" t="str">
        <f>IF(D37&gt;0.5,"+","-")</f>
        <v>+</v>
      </c>
      <c r="E35" s="12">
        <f ca="1">INT(RAND()*10+1)</f>
        <v>7</v>
      </c>
      <c r="F35" s="25" t="s">
        <v>7</v>
      </c>
      <c r="G35" s="1"/>
      <c r="H35" s="1">
        <f>IF(D35="+",(C36*E35)+(C35*E36),(C35*E36)-(C36*E35))</f>
        <v>104</v>
      </c>
      <c r="I35" s="1"/>
      <c r="J35" s="1">
        <f>IF(INT(H35/H36)&gt;0,INT(H35/H36),"")</f>
        <v>1</v>
      </c>
      <c r="K35" s="28">
        <v>10</v>
      </c>
      <c r="M35" s="10">
        <f>IF(H35&gt;=0,C35,E35)</f>
        <v>5</v>
      </c>
      <c r="N35" s="27" t="str">
        <f>D35</f>
        <v>+</v>
      </c>
      <c r="O35" s="10">
        <f>IF(H35&gt;=0,E35,C35)</f>
        <v>7</v>
      </c>
      <c r="P35" s="30" t="s">
        <v>7</v>
      </c>
      <c r="Q35" s="31">
        <f>IF(ABS(J36)=0,"0",J35)</f>
        <v>1</v>
      </c>
      <c r="R35" s="19">
        <f>IF(ABS(J36)=0,"",ABS(J36))</f>
        <v>27</v>
      </c>
      <c r="S35" s="20" t="str">
        <f>IF((R35/S37)=INT(R35/S37),"0","1")</f>
        <v>1</v>
      </c>
      <c r="T35" s="19">
        <f>IF((S35+S36)=0,R35/S37,R35)</f>
        <v>27</v>
      </c>
      <c r="U35" s="20" t="str">
        <f>IF((T35/U37)=INT(T35/U37),"0","1")</f>
        <v>1</v>
      </c>
      <c r="V35" s="19">
        <f>IF((U35+U36)=0,T35/U37,T35)</f>
        <v>27</v>
      </c>
      <c r="W35" s="20" t="str">
        <f>IF((V35/W37)=INT(V35/W37),"0","1")</f>
        <v>1</v>
      </c>
      <c r="X35" s="19">
        <f>IF((W35+W36)=0,V35/W37,V35)</f>
        <v>27</v>
      </c>
      <c r="Y35" s="20" t="str">
        <f>IF((X35/Y37)=INT(X35/Y37),"0","1")</f>
        <v>1</v>
      </c>
      <c r="Z35" s="19">
        <f>IF((Y35+Y36)=0,X35/Y37,X35)</f>
        <v>27</v>
      </c>
      <c r="AA35" s="20" t="str">
        <f>IF((Z35/AA37)=INT(Z35/AA37),"0","1")</f>
        <v>1</v>
      </c>
      <c r="AB35" s="19">
        <f>IF((AA35+AA36)=0,Z35/AA37,Z35)</f>
        <v>27</v>
      </c>
      <c r="AC35" s="20" t="str">
        <f>IF((AB35/AC37)=INT(AB35/AC37),"0","1")</f>
        <v>0</v>
      </c>
      <c r="AD35" s="19">
        <f>IF((AC35+AC36)=0,AB35/AC37,AB35)</f>
        <v>27</v>
      </c>
      <c r="AE35" s="20" t="str">
        <f>IF((AD35/AE37)=INT(AD35/AE37),"0","1")</f>
        <v>0</v>
      </c>
      <c r="AF35" s="19">
        <f>IF((AE35+AE36)=0,AD35/AE37,AD35)</f>
        <v>27</v>
      </c>
      <c r="AG35" s="20" t="str">
        <f>IF((AF35/AG37)=INT(AF35/AG37),"0","1")</f>
        <v>0</v>
      </c>
      <c r="AH35" s="19">
        <f>IF((AG35+AG36)=0,AF35/AG37,AF35)</f>
        <v>27</v>
      </c>
      <c r="AI35" s="20" t="str">
        <f>IF((AH35/AI37)=INT(AH35/AI37),"0","1")</f>
        <v>0</v>
      </c>
      <c r="AJ35" s="19">
        <f>IF((AI35+AI36)=0,AH35/AI37,AH35)</f>
        <v>27</v>
      </c>
      <c r="AK35" s="20" t="str">
        <f>IF((AJ35/AK37)=INT(AJ35/AK37),"0","1")</f>
        <v>1</v>
      </c>
      <c r="AL35" s="19">
        <f>IF((AK35+AK36)=0,AJ35/AK37,AJ35)</f>
        <v>27</v>
      </c>
      <c r="AM35" s="20" t="str">
        <f>IF((AL35/AM37)=INT(AL35/AM37),"0","1")</f>
        <v>1</v>
      </c>
      <c r="AN35" s="19">
        <f>IF((AM35+AM36)=0,AL35/AM37,AL35)</f>
        <v>27</v>
      </c>
      <c r="AO35" s="20" t="str">
        <f>IF((AN35/AO37)=INT(AN35/AO37),"0","1")</f>
        <v>1</v>
      </c>
      <c r="AP35" s="19">
        <f>IF((AO35+AO36)=0,AN35/AO37,AN35)</f>
        <v>27</v>
      </c>
      <c r="AQ35" s="20" t="str">
        <f>IF((AP35/AQ37)=INT(AP35/AQ37),"0","1")</f>
        <v>1</v>
      </c>
      <c r="AR35" s="19">
        <f>IF((AQ35+AQ36)=0,AP35/AQ37,AP35)</f>
        <v>27</v>
      </c>
      <c r="AS35" s="20" t="str">
        <f>IF((AR35/AS37)=INT(AR35/AS37),"0","1")</f>
        <v>1</v>
      </c>
      <c r="AT35" s="19">
        <f>IF((AS35+AS36)=0,AR35/AS37,AR35)</f>
        <v>27</v>
      </c>
      <c r="AU35" s="20" t="str">
        <f>IF((AT35/AU37)=INT(AT35/AU37),"0","1")</f>
        <v>1</v>
      </c>
      <c r="AV35" s="19">
        <f>IF((AU35+AU36)=0,AT35/AU37,AT35)</f>
        <v>27</v>
      </c>
      <c r="AW35" s="20" t="str">
        <f>IF((AV35/AW37)=INT(AV35/AW37),"0","1")</f>
        <v>1</v>
      </c>
      <c r="AX35" s="19">
        <f>IF((AW35+AW36)=0,AV35/AW37,AV35)</f>
        <v>27</v>
      </c>
      <c r="AY35" s="20" t="str">
        <f>IF((AX35/AY37)=INT(AX35/AY37),"0","1")</f>
        <v>1</v>
      </c>
      <c r="AZ35" s="19">
        <f>IF((AY35+AY36)=0,AX35/AY37,AX35)</f>
        <v>27</v>
      </c>
      <c r="BA35" s="20" t="str">
        <f>IF((AZ35/BA37)=INT(AZ35/BA37),"0","1")</f>
        <v>1</v>
      </c>
      <c r="BB35" s="19">
        <f>IF((BA35+BA36)=0,AZ35/BA37,AZ35)</f>
        <v>27</v>
      </c>
      <c r="BC35" s="32">
        <f>Q35</f>
        <v>1</v>
      </c>
      <c r="BD35" s="33">
        <f>BB35</f>
        <v>27</v>
      </c>
    </row>
    <row r="36" spans="2:56" ht="16.5">
      <c r="B36" s="26"/>
      <c r="C36" s="12">
        <f ca="1">C35+INT(RAND()*5+1)</f>
        <v>7</v>
      </c>
      <c r="D36" s="26"/>
      <c r="E36" s="12">
        <f ca="1">E35+INT(RAND()*5+1)</f>
        <v>11</v>
      </c>
      <c r="F36" s="26"/>
      <c r="G36" s="1"/>
      <c r="H36" s="1">
        <f>C36*E36</f>
        <v>77</v>
      </c>
      <c r="I36" s="1"/>
      <c r="J36" s="1">
        <f>MOD(ABS(H35),H36)</f>
        <v>27</v>
      </c>
      <c r="K36" s="29"/>
      <c r="M36" s="11">
        <f>IF(H35&gt;=0,C36,E36)</f>
        <v>7</v>
      </c>
      <c r="N36" s="27"/>
      <c r="O36" s="11">
        <f>IF(H35&gt;=0,E36,C36)</f>
        <v>11</v>
      </c>
      <c r="P36" s="30"/>
      <c r="Q36" s="31"/>
      <c r="R36" s="19">
        <f>IF(ABS(J36)=0,"",ABS(H36))</f>
        <v>77</v>
      </c>
      <c r="S36" s="20" t="str">
        <f>IF((R36/S37)=INT(R36/S37),"0","1")</f>
        <v>1</v>
      </c>
      <c r="T36" s="19">
        <f>IF((S35+S36)=0,R36/S37,R36)</f>
        <v>77</v>
      </c>
      <c r="U36" s="20" t="str">
        <f>IF((T36/U37)=INT(T36/U37),"0","1")</f>
        <v>1</v>
      </c>
      <c r="V36" s="19">
        <f>IF((U35+U36)=0,T36/U37,T36)</f>
        <v>77</v>
      </c>
      <c r="W36" s="20" t="str">
        <f>IF((V36/W37)=INT(V36/W37),"0","1")</f>
        <v>1</v>
      </c>
      <c r="X36" s="19">
        <f>IF((W35+W36)=0,V36/W37,V36)</f>
        <v>77</v>
      </c>
      <c r="Y36" s="20" t="str">
        <f>IF((X36/Y37)=INT(X36/Y37),"0","1")</f>
        <v>1</v>
      </c>
      <c r="Z36" s="19">
        <f>IF((Y35+Y36)=0,X36/Y37,X36)</f>
        <v>77</v>
      </c>
      <c r="AA36" s="20" t="str">
        <f>IF((Z36/AA37)=INT(Z36/AA37),"0","1")</f>
        <v>1</v>
      </c>
      <c r="AB36" s="19">
        <f>IF((AA35+AA36)=0,Z36/AA37,Z36)</f>
        <v>77</v>
      </c>
      <c r="AC36" s="20" t="str">
        <f>IF((AB36/AC37)=INT(AB36/AC37),"0","1")</f>
        <v>1</v>
      </c>
      <c r="AD36" s="19">
        <f>IF((AC35+AC36)=0,AB36/AC37,AB36)</f>
        <v>77</v>
      </c>
      <c r="AE36" s="20" t="str">
        <f>IF((AD36/AE37)=INT(AD36/AE37),"0","1")</f>
        <v>1</v>
      </c>
      <c r="AF36" s="19">
        <f>IF((AE35+AE36)=0,AD36/AE37,AD36)</f>
        <v>77</v>
      </c>
      <c r="AG36" s="20" t="str">
        <f>IF((AF36/AG37)=INT(AF36/AG37),"0","1")</f>
        <v>1</v>
      </c>
      <c r="AH36" s="19">
        <f>IF((AG35+AG36)=0,AF36/AG37,AF36)</f>
        <v>77</v>
      </c>
      <c r="AI36" s="20" t="str">
        <f>IF((AH36/AI37)=INT(AH36/AI37),"0","1")</f>
        <v>1</v>
      </c>
      <c r="AJ36" s="19">
        <f>IF((AI35+AI36)=0,AH36/AI37,AH36)</f>
        <v>77</v>
      </c>
      <c r="AK36" s="20" t="str">
        <f>IF((AJ36/AK37)=INT(AJ36/AK37),"0","1")</f>
        <v>1</v>
      </c>
      <c r="AL36" s="19">
        <f>IF((AK35+AK36)=0,AJ36/AK37,AJ36)</f>
        <v>77</v>
      </c>
      <c r="AM36" s="20" t="str">
        <f>IF((AL36/AM37)=INT(AL36/AM37),"0","1")</f>
        <v>1</v>
      </c>
      <c r="AN36" s="19">
        <f>IF((AM35+AM36)=0,AL36/AM37,AL36)</f>
        <v>77</v>
      </c>
      <c r="AO36" s="20" t="str">
        <f>IF((AN36/AO37)=INT(AN36/AO37),"0","1")</f>
        <v>0</v>
      </c>
      <c r="AP36" s="19">
        <f>IF((AO35+AO36)=0,AN36/AO37,AN36)</f>
        <v>77</v>
      </c>
      <c r="AQ36" s="20" t="str">
        <f>IF((AP36/AQ37)=INT(AP36/AQ37),"0","1")</f>
        <v>0</v>
      </c>
      <c r="AR36" s="19">
        <f>IF((AQ35+AQ36)=0,AP36/AQ37,AP36)</f>
        <v>77</v>
      </c>
      <c r="AS36" s="20" t="str">
        <f>IF((AR36/AS37)=INT(AR36/AS37),"0","1")</f>
        <v>0</v>
      </c>
      <c r="AT36" s="19">
        <f>IF((AS35+AS36)=0,AR36/AS37,AR36)</f>
        <v>77</v>
      </c>
      <c r="AU36" s="20" t="str">
        <f>IF((AT36/AU37)=INT(AT36/AU37),"0","1")</f>
        <v>0</v>
      </c>
      <c r="AV36" s="19">
        <f>IF((AU35+AU36)=0,AT36/AU37,AT36)</f>
        <v>77</v>
      </c>
      <c r="AW36" s="20" t="str">
        <f>IF((AV36/AW37)=INT(AV36/AW37),"0","1")</f>
        <v>1</v>
      </c>
      <c r="AX36" s="19">
        <f>IF((AW35+AW36)=0,AV36/AW37,AV36)</f>
        <v>77</v>
      </c>
      <c r="AY36" s="20" t="str">
        <f>IF((AX36/AY37)=INT(AX36/AY37),"0","1")</f>
        <v>1</v>
      </c>
      <c r="AZ36" s="19">
        <f>IF((AY35+AY36)=0,AX36/AY37,AX36)</f>
        <v>77</v>
      </c>
      <c r="BA36" s="20" t="str">
        <f>IF((AZ36/BA37)=INT(AZ36/BA37),"0","1")</f>
        <v>1</v>
      </c>
      <c r="BB36" s="19">
        <f>IF((BA35+BA36)=0,AZ36/BA37,AZ36)</f>
        <v>77</v>
      </c>
      <c r="BC36" s="32"/>
      <c r="BD36" s="34">
        <f>BB36</f>
        <v>77</v>
      </c>
    </row>
    <row r="37" spans="3:56" ht="15.75" customHeight="1">
      <c r="C37" s="1"/>
      <c r="D37" s="1">
        <f ca="1">RAND()*1</f>
        <v>0.8054404985154076</v>
      </c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S37" s="20">
        <v>2</v>
      </c>
      <c r="U37" s="20">
        <v>2</v>
      </c>
      <c r="W37" s="20">
        <v>2</v>
      </c>
      <c r="Y37" s="20">
        <v>2</v>
      </c>
      <c r="AA37" s="20">
        <v>2</v>
      </c>
      <c r="AC37" s="20">
        <v>3</v>
      </c>
      <c r="AE37" s="20">
        <v>3</v>
      </c>
      <c r="AG37" s="20">
        <v>3</v>
      </c>
      <c r="AI37" s="20">
        <v>3</v>
      </c>
      <c r="AK37" s="20">
        <v>5</v>
      </c>
      <c r="AM37" s="20">
        <v>5</v>
      </c>
      <c r="AO37" s="20">
        <v>7</v>
      </c>
      <c r="AQ37" s="20">
        <v>7</v>
      </c>
      <c r="AS37" s="20">
        <v>11</v>
      </c>
      <c r="AU37" s="20">
        <v>11</v>
      </c>
      <c r="AW37" s="20">
        <v>13</v>
      </c>
      <c r="AY37" s="20">
        <v>17</v>
      </c>
      <c r="BA37" s="20">
        <v>19</v>
      </c>
      <c r="BC37" s="35"/>
      <c r="BD37" s="35"/>
    </row>
    <row r="38" spans="2:56" ht="16.5">
      <c r="B38" s="26">
        <f ca="1">INT(RAND()*10+2)</f>
        <v>8</v>
      </c>
      <c r="C38" s="12">
        <f ca="1">INT(RAND()*10+1)</f>
        <v>9</v>
      </c>
      <c r="D38" s="25" t="str">
        <f>IF(D40&gt;0.5,"+","-")</f>
        <v>+</v>
      </c>
      <c r="E38" s="12">
        <f ca="1">INT(RAND()*10+1)</f>
        <v>10</v>
      </c>
      <c r="F38" s="25" t="s">
        <v>7</v>
      </c>
      <c r="G38" s="1"/>
      <c r="H38" s="1">
        <f>IF(D38="+",(C39*E38)+(C38*E39),(C38*E39)-(C39*E38))</f>
        <v>235</v>
      </c>
      <c r="I38" s="1"/>
      <c r="J38" s="1">
        <f>IF(INT(H38/H39)&gt;0,INT(H38/H39),"")</f>
        <v>1</v>
      </c>
      <c r="K38" s="28">
        <v>11</v>
      </c>
      <c r="M38" s="10">
        <f>IF(H38&gt;=0,C38,E38)</f>
        <v>9</v>
      </c>
      <c r="N38" s="27" t="str">
        <f>D38</f>
        <v>+</v>
      </c>
      <c r="O38" s="10">
        <f>IF(H38&gt;=0,E38,C38)</f>
        <v>10</v>
      </c>
      <c r="P38" s="30" t="s">
        <v>7</v>
      </c>
      <c r="Q38" s="31">
        <f>IF(ABS(J39)=0,"0",J38)</f>
        <v>1</v>
      </c>
      <c r="R38" s="19">
        <f>IF(ABS(J39)=0,"",ABS(J39))</f>
        <v>85</v>
      </c>
      <c r="S38" s="20" t="str">
        <f>IF((R38/S40)=INT(R38/S40),"0","1")</f>
        <v>1</v>
      </c>
      <c r="T38" s="19">
        <f>IF((S38+S39)=0,R38/S40,R38)</f>
        <v>85</v>
      </c>
      <c r="U38" s="20" t="str">
        <f>IF((T38/U40)=INT(T38/U40),"0","1")</f>
        <v>1</v>
      </c>
      <c r="V38" s="19">
        <f>IF((U38+U39)=0,T38/U40,T38)</f>
        <v>85</v>
      </c>
      <c r="W38" s="20" t="str">
        <f>IF((V38/W40)=INT(V38/W40),"0","1")</f>
        <v>1</v>
      </c>
      <c r="X38" s="19">
        <f>IF((W38+W39)=0,V38/W40,V38)</f>
        <v>85</v>
      </c>
      <c r="Y38" s="20" t="str">
        <f>IF((X38/Y40)=INT(X38/Y40),"0","1")</f>
        <v>1</v>
      </c>
      <c r="Z38" s="19">
        <f>IF((Y38+Y39)=0,X38/Y40,X38)</f>
        <v>85</v>
      </c>
      <c r="AA38" s="20" t="str">
        <f>IF((Z38/AA40)=INT(Z38/AA40),"0","1")</f>
        <v>1</v>
      </c>
      <c r="AB38" s="19">
        <f>IF((AA38+AA39)=0,Z38/AA40,Z38)</f>
        <v>85</v>
      </c>
      <c r="AC38" s="20" t="str">
        <f>IF((AB38/AC40)=INT(AB38/AC40),"0","1")</f>
        <v>1</v>
      </c>
      <c r="AD38" s="19">
        <f>IF((AC38+AC39)=0,AB38/AC40,AB38)</f>
        <v>85</v>
      </c>
      <c r="AE38" s="20" t="str">
        <f>IF((AD38/AE40)=INT(AD38/AE40),"0","1")</f>
        <v>1</v>
      </c>
      <c r="AF38" s="19">
        <f>IF((AE38+AE39)=0,AD38/AE40,AD38)</f>
        <v>85</v>
      </c>
      <c r="AG38" s="20" t="str">
        <f>IF((AF38/AG40)=INT(AF38/AG40),"0","1")</f>
        <v>1</v>
      </c>
      <c r="AH38" s="19">
        <f>IF((AG38+AG39)=0,AF38/AG40,AF38)</f>
        <v>85</v>
      </c>
      <c r="AI38" s="20" t="str">
        <f>IF((AH38/AI40)=INT(AH38/AI40),"0","1")</f>
        <v>1</v>
      </c>
      <c r="AJ38" s="19">
        <f>IF((AI38+AI39)=0,AH38/AI40,AH38)</f>
        <v>85</v>
      </c>
      <c r="AK38" s="20" t="str">
        <f>IF((AJ38/AK40)=INT(AJ38/AK40),"0","1")</f>
        <v>0</v>
      </c>
      <c r="AL38" s="19">
        <f>IF((AK38+AK39)=0,AJ38/AK40,AJ38)</f>
        <v>17</v>
      </c>
      <c r="AM38" s="20" t="str">
        <f>IF((AL38/AM40)=INT(AL38/AM40),"0","1")</f>
        <v>1</v>
      </c>
      <c r="AN38" s="19">
        <f>IF((AM38+AM39)=0,AL38/AM40,AL38)</f>
        <v>17</v>
      </c>
      <c r="AO38" s="20" t="str">
        <f>IF((AN38/AO40)=INT(AN38/AO40),"0","1")</f>
        <v>1</v>
      </c>
      <c r="AP38" s="19">
        <f>IF((AO38+AO39)=0,AN38/AO40,AN38)</f>
        <v>17</v>
      </c>
      <c r="AQ38" s="20" t="str">
        <f>IF((AP38/AQ40)=INT(AP38/AQ40),"0","1")</f>
        <v>1</v>
      </c>
      <c r="AR38" s="19">
        <f>IF((AQ38+AQ39)=0,AP38/AQ40,AP38)</f>
        <v>17</v>
      </c>
      <c r="AS38" s="20" t="str">
        <f>IF((AR38/AS40)=INT(AR38/AS40),"0","1")</f>
        <v>1</v>
      </c>
      <c r="AT38" s="19">
        <f>IF((AS38+AS39)=0,AR38/AS40,AR38)</f>
        <v>17</v>
      </c>
      <c r="AU38" s="20" t="str">
        <f>IF((AT38/AU40)=INT(AT38/AU40),"0","1")</f>
        <v>1</v>
      </c>
      <c r="AV38" s="19">
        <f>IF((AU38+AU39)=0,AT38/AU40,AT38)</f>
        <v>17</v>
      </c>
      <c r="AW38" s="20" t="str">
        <f>IF((AV38/AW40)=INT(AV38/AW40),"0","1")</f>
        <v>1</v>
      </c>
      <c r="AX38" s="19">
        <f>IF((AW38+AW39)=0,AV38/AW40,AV38)</f>
        <v>17</v>
      </c>
      <c r="AY38" s="20" t="str">
        <f>IF((AX38/AY40)=INT(AX38/AY40),"0","1")</f>
        <v>0</v>
      </c>
      <c r="AZ38" s="19">
        <f>IF((AY38+AY39)=0,AX38/AY40,AX38)</f>
        <v>17</v>
      </c>
      <c r="BA38" s="20" t="str">
        <f>IF((AZ38/BA40)=INT(AZ38/BA40),"0","1")</f>
        <v>1</v>
      </c>
      <c r="BB38" s="19">
        <f>IF((BA38+BA39)=0,AZ38/BA40,AZ38)</f>
        <v>17</v>
      </c>
      <c r="BC38" s="32">
        <f>Q38</f>
        <v>1</v>
      </c>
      <c r="BD38" s="33">
        <f>BB38</f>
        <v>17</v>
      </c>
    </row>
    <row r="39" spans="2:56" ht="16.5">
      <c r="B39" s="26"/>
      <c r="C39" s="12">
        <f ca="1">C38+INT(RAND()*5+1)</f>
        <v>10</v>
      </c>
      <c r="D39" s="26"/>
      <c r="E39" s="12">
        <f ca="1">E38+INT(RAND()*5+1)</f>
        <v>15</v>
      </c>
      <c r="F39" s="26"/>
      <c r="G39" s="1"/>
      <c r="H39" s="1">
        <f>C39*E39</f>
        <v>150</v>
      </c>
      <c r="I39" s="1"/>
      <c r="J39" s="1">
        <f>MOD(ABS(H38),H39)</f>
        <v>85</v>
      </c>
      <c r="K39" s="29"/>
      <c r="M39" s="11">
        <f>IF(H38&gt;=0,C39,E39)</f>
        <v>10</v>
      </c>
      <c r="N39" s="27"/>
      <c r="O39" s="11">
        <f>IF(H38&gt;=0,E39,C39)</f>
        <v>15</v>
      </c>
      <c r="P39" s="30"/>
      <c r="Q39" s="31"/>
      <c r="R39" s="19">
        <f>IF(ABS(J39)=0,"",ABS(H39))</f>
        <v>150</v>
      </c>
      <c r="S39" s="20" t="str">
        <f>IF((R39/S40)=INT(R39/S40),"0","1")</f>
        <v>0</v>
      </c>
      <c r="T39" s="19">
        <f>IF((S38+S39)=0,R39/S40,R39)</f>
        <v>150</v>
      </c>
      <c r="U39" s="20" t="str">
        <f>IF((T39/U40)=INT(T39/U40),"0","1")</f>
        <v>0</v>
      </c>
      <c r="V39" s="19">
        <f>IF((U38+U39)=0,T39/U40,T39)</f>
        <v>150</v>
      </c>
      <c r="W39" s="20" t="str">
        <f>IF((V39/W40)=INT(V39/W40),"0","1")</f>
        <v>0</v>
      </c>
      <c r="X39" s="19">
        <f>IF((W38+W39)=0,V39/W40,V39)</f>
        <v>150</v>
      </c>
      <c r="Y39" s="20" t="str">
        <f>IF((X39/Y40)=INT(X39/Y40),"0","1")</f>
        <v>0</v>
      </c>
      <c r="Z39" s="19">
        <f>IF((Y38+Y39)=0,X39/Y40,X39)</f>
        <v>150</v>
      </c>
      <c r="AA39" s="20" t="str">
        <f>IF((Z39/AA40)=INT(Z39/AA40),"0","1")</f>
        <v>0</v>
      </c>
      <c r="AB39" s="19">
        <f>IF((AA38+AA39)=0,Z39/AA40,Z39)</f>
        <v>150</v>
      </c>
      <c r="AC39" s="20" t="str">
        <f>IF((AB39/AC40)=INT(AB39/AC40),"0","1")</f>
        <v>0</v>
      </c>
      <c r="AD39" s="19">
        <f>IF((AC38+AC39)=0,AB39/AC40,AB39)</f>
        <v>150</v>
      </c>
      <c r="AE39" s="20" t="str">
        <f>IF((AD39/AE40)=INT(AD39/AE40),"0","1")</f>
        <v>0</v>
      </c>
      <c r="AF39" s="19">
        <f>IF((AE38+AE39)=0,AD39/AE40,AD39)</f>
        <v>150</v>
      </c>
      <c r="AG39" s="20" t="str">
        <f>IF((AF39/AG40)=INT(AF39/AG40),"0","1")</f>
        <v>0</v>
      </c>
      <c r="AH39" s="19">
        <f>IF((AG38+AG39)=0,AF39/AG40,AF39)</f>
        <v>150</v>
      </c>
      <c r="AI39" s="20" t="str">
        <f>IF((AH39/AI40)=INT(AH39/AI40),"0","1")</f>
        <v>0</v>
      </c>
      <c r="AJ39" s="19">
        <f>IF((AI38+AI39)=0,AH39/AI40,AH39)</f>
        <v>150</v>
      </c>
      <c r="AK39" s="20" t="str">
        <f>IF((AJ39/AK40)=INT(AJ39/AK40),"0","1")</f>
        <v>0</v>
      </c>
      <c r="AL39" s="19">
        <f>IF((AK38+AK39)=0,AJ39/AK40,AJ39)</f>
        <v>30</v>
      </c>
      <c r="AM39" s="20" t="str">
        <f>IF((AL39/AM40)=INT(AL39/AM40),"0","1")</f>
        <v>0</v>
      </c>
      <c r="AN39" s="19">
        <f>IF((AM38+AM39)=0,AL39/AM40,AL39)</f>
        <v>30</v>
      </c>
      <c r="AO39" s="20" t="str">
        <f>IF((AN39/AO40)=INT(AN39/AO40),"0","1")</f>
        <v>1</v>
      </c>
      <c r="AP39" s="19">
        <f>IF((AO38+AO39)=0,AN39/AO40,AN39)</f>
        <v>30</v>
      </c>
      <c r="AQ39" s="20" t="str">
        <f>IF((AP39/AQ40)=INT(AP39/AQ40),"0","1")</f>
        <v>1</v>
      </c>
      <c r="AR39" s="19">
        <f>IF((AQ38+AQ39)=0,AP39/AQ40,AP39)</f>
        <v>30</v>
      </c>
      <c r="AS39" s="20" t="str">
        <f>IF((AR39/AS40)=INT(AR39/AS40),"0","1")</f>
        <v>1</v>
      </c>
      <c r="AT39" s="19">
        <f>IF((AS38+AS39)=0,AR39/AS40,AR39)</f>
        <v>30</v>
      </c>
      <c r="AU39" s="20" t="str">
        <f>IF((AT39/AU40)=INT(AT39/AU40),"0","1")</f>
        <v>1</v>
      </c>
      <c r="AV39" s="19">
        <f>IF((AU38+AU39)=0,AT39/AU40,AT39)</f>
        <v>30</v>
      </c>
      <c r="AW39" s="20" t="str">
        <f>IF((AV39/AW40)=INT(AV39/AW40),"0","1")</f>
        <v>1</v>
      </c>
      <c r="AX39" s="19">
        <f>IF((AW38+AW39)=0,AV39/AW40,AV39)</f>
        <v>30</v>
      </c>
      <c r="AY39" s="20" t="str">
        <f>IF((AX39/AY40)=INT(AX39/AY40),"0","1")</f>
        <v>1</v>
      </c>
      <c r="AZ39" s="19">
        <f>IF((AY38+AY39)=0,AX39/AY40,AX39)</f>
        <v>30</v>
      </c>
      <c r="BA39" s="20" t="str">
        <f>IF((AZ39/BA40)=INT(AZ39/BA40),"0","1")</f>
        <v>1</v>
      </c>
      <c r="BB39" s="19">
        <f>IF((BA38+BA39)=0,AZ39/BA40,AZ39)</f>
        <v>30</v>
      </c>
      <c r="BC39" s="32"/>
      <c r="BD39" s="34">
        <f>BB39</f>
        <v>30</v>
      </c>
    </row>
    <row r="40" spans="3:56" ht="15.75" customHeight="1">
      <c r="C40" s="1"/>
      <c r="D40" s="1">
        <f ca="1">RAND()*1</f>
        <v>0.8253718608989016</v>
      </c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S40" s="20">
        <v>2</v>
      </c>
      <c r="U40" s="20">
        <v>2</v>
      </c>
      <c r="W40" s="20">
        <v>2</v>
      </c>
      <c r="Y40" s="20">
        <v>2</v>
      </c>
      <c r="AA40" s="20">
        <v>2</v>
      </c>
      <c r="AC40" s="20">
        <v>3</v>
      </c>
      <c r="AE40" s="20">
        <v>3</v>
      </c>
      <c r="AG40" s="20">
        <v>3</v>
      </c>
      <c r="AI40" s="20">
        <v>3</v>
      </c>
      <c r="AK40" s="20">
        <v>5</v>
      </c>
      <c r="AM40" s="20">
        <v>5</v>
      </c>
      <c r="AO40" s="20">
        <v>7</v>
      </c>
      <c r="AQ40" s="20">
        <v>7</v>
      </c>
      <c r="AS40" s="20">
        <v>11</v>
      </c>
      <c r="AU40" s="20">
        <v>11</v>
      </c>
      <c r="AW40" s="20">
        <v>13</v>
      </c>
      <c r="AY40" s="20">
        <v>17</v>
      </c>
      <c r="BA40" s="20">
        <v>19</v>
      </c>
      <c r="BC40" s="35"/>
      <c r="BD40" s="35"/>
    </row>
    <row r="41" spans="2:56" ht="16.5">
      <c r="B41" s="26">
        <f ca="1">INT(RAND()*10+2)</f>
        <v>10</v>
      </c>
      <c r="C41" s="12">
        <f ca="1">INT(RAND()*10+1)</f>
        <v>2</v>
      </c>
      <c r="D41" s="25" t="str">
        <f>IF(D43&gt;0.5,"+","-")</f>
        <v>-</v>
      </c>
      <c r="E41" s="12">
        <f ca="1">INT(RAND()*10+1)</f>
        <v>3</v>
      </c>
      <c r="F41" s="25" t="s">
        <v>7</v>
      </c>
      <c r="G41" s="1"/>
      <c r="H41" s="1">
        <f>IF(D41="+",(C42*E41)+(C41*E42),(C41*E42)-(C42*E41))</f>
        <v>-5</v>
      </c>
      <c r="I41" s="1"/>
      <c r="J41" s="1">
        <f>IF(INT(H41/H42)&gt;0,INT(H41/H42),"")</f>
      </c>
      <c r="K41" s="28">
        <v>12</v>
      </c>
      <c r="M41" s="10">
        <f>IF(H41&gt;=0,C41,E41)</f>
        <v>3</v>
      </c>
      <c r="N41" s="27" t="str">
        <f>D41</f>
        <v>-</v>
      </c>
      <c r="O41" s="10">
        <f>IF(H41&gt;=0,E41,C41)</f>
        <v>2</v>
      </c>
      <c r="P41" s="30" t="s">
        <v>7</v>
      </c>
      <c r="Q41" s="31">
        <f>IF(ABS(J42)=0,"0",J41)</f>
      </c>
      <c r="R41" s="19">
        <f>IF(ABS(J42)=0,"",ABS(J42))</f>
        <v>5</v>
      </c>
      <c r="S41" s="20" t="str">
        <f>IF((R41/S43)=INT(R41/S43),"0","1")</f>
        <v>1</v>
      </c>
      <c r="T41" s="19">
        <f>IF((S41+S42)=0,R41/S43,R41)</f>
        <v>5</v>
      </c>
      <c r="U41" s="20" t="str">
        <f>IF((T41/U43)=INT(T41/U43),"0","1")</f>
        <v>1</v>
      </c>
      <c r="V41" s="19">
        <f>IF((U41+U42)=0,T41/U43,T41)</f>
        <v>5</v>
      </c>
      <c r="W41" s="20" t="str">
        <f>IF((V41/W43)=INT(V41/W43),"0","1")</f>
        <v>1</v>
      </c>
      <c r="X41" s="19">
        <f>IF((W41+W42)=0,V41/W43,V41)</f>
        <v>5</v>
      </c>
      <c r="Y41" s="20" t="str">
        <f>IF((X41/Y43)=INT(X41/Y43),"0","1")</f>
        <v>1</v>
      </c>
      <c r="Z41" s="19">
        <f>IF((Y41+Y42)=0,X41/Y43,X41)</f>
        <v>5</v>
      </c>
      <c r="AA41" s="20" t="str">
        <f>IF((Z41/AA43)=INT(Z41/AA43),"0","1")</f>
        <v>1</v>
      </c>
      <c r="AB41" s="19">
        <f>IF((AA41+AA42)=0,Z41/AA43,Z41)</f>
        <v>5</v>
      </c>
      <c r="AC41" s="20" t="str">
        <f>IF((AB41/AC43)=INT(AB41/AC43),"0","1")</f>
        <v>1</v>
      </c>
      <c r="AD41" s="19">
        <f>IF((AC41+AC42)=0,AB41/AC43,AB41)</f>
        <v>5</v>
      </c>
      <c r="AE41" s="20" t="str">
        <f>IF((AD41/AE43)=INT(AD41/AE43),"0","1")</f>
        <v>1</v>
      </c>
      <c r="AF41" s="19">
        <f>IF((AE41+AE42)=0,AD41/AE43,AD41)</f>
        <v>5</v>
      </c>
      <c r="AG41" s="20" t="str">
        <f>IF((AF41/AG43)=INT(AF41/AG43),"0","1")</f>
        <v>1</v>
      </c>
      <c r="AH41" s="19">
        <f>IF((AG41+AG42)=0,AF41/AG43,AF41)</f>
        <v>5</v>
      </c>
      <c r="AI41" s="20" t="str">
        <f>IF((AH41/AI43)=INT(AH41/AI43),"0","1")</f>
        <v>1</v>
      </c>
      <c r="AJ41" s="19">
        <f>IF((AI41+AI42)=0,AH41/AI43,AH41)</f>
        <v>5</v>
      </c>
      <c r="AK41" s="20" t="str">
        <f>IF((AJ41/AK43)=INT(AJ41/AK43),"0","1")</f>
        <v>0</v>
      </c>
      <c r="AL41" s="19">
        <f>IF((AK41+AK42)=0,AJ41/AK43,AJ41)</f>
        <v>1</v>
      </c>
      <c r="AM41" s="20" t="str">
        <f>IF((AL41/AM43)=INT(AL41/AM43),"0","1")</f>
        <v>1</v>
      </c>
      <c r="AN41" s="19">
        <f>IF((AM41+AM42)=0,AL41/AM43,AL41)</f>
        <v>1</v>
      </c>
      <c r="AO41" s="20" t="str">
        <f>IF((AN41/AO43)=INT(AN41/AO43),"0","1")</f>
        <v>1</v>
      </c>
      <c r="AP41" s="19">
        <f>IF((AO41+AO42)=0,AN41/AO43,AN41)</f>
        <v>1</v>
      </c>
      <c r="AQ41" s="20" t="str">
        <f>IF((AP41/AQ43)=INT(AP41/AQ43),"0","1")</f>
        <v>1</v>
      </c>
      <c r="AR41" s="19">
        <f>IF((AQ41+AQ42)=0,AP41/AQ43,AP41)</f>
        <v>1</v>
      </c>
      <c r="AS41" s="20" t="str">
        <f>IF((AR41/AS43)=INT(AR41/AS43),"0","1")</f>
        <v>1</v>
      </c>
      <c r="AT41" s="19">
        <f>IF((AS41+AS42)=0,AR41/AS43,AR41)</f>
        <v>1</v>
      </c>
      <c r="AU41" s="20" t="str">
        <f>IF((AT41/AU43)=INT(AT41/AU43),"0","1")</f>
        <v>1</v>
      </c>
      <c r="AV41" s="19">
        <f>IF((AU41+AU42)=0,AT41/AU43,AT41)</f>
        <v>1</v>
      </c>
      <c r="AW41" s="20" t="str">
        <f>IF((AV41/AW43)=INT(AV41/AW43),"0","1")</f>
        <v>1</v>
      </c>
      <c r="AX41" s="19">
        <f>IF((AW41+AW42)=0,AV41/AW43,AV41)</f>
        <v>1</v>
      </c>
      <c r="AY41" s="20" t="str">
        <f>IF((AX41/AY43)=INT(AX41/AY43),"0","1")</f>
        <v>1</v>
      </c>
      <c r="AZ41" s="19">
        <f>IF((AY41+AY42)=0,AX41/AY43,AX41)</f>
        <v>1</v>
      </c>
      <c r="BA41" s="20" t="str">
        <f>IF((AZ41/BA43)=INT(AZ41/BA43),"0","1")</f>
        <v>1</v>
      </c>
      <c r="BB41" s="19">
        <f>IF((BA41+BA42)=0,AZ41/BA43,AZ41)</f>
        <v>1</v>
      </c>
      <c r="BC41" s="32">
        <f>Q41</f>
      </c>
      <c r="BD41" s="33">
        <f>BB41</f>
        <v>1</v>
      </c>
    </row>
    <row r="42" spans="2:56" ht="16.5">
      <c r="B42" s="26"/>
      <c r="C42" s="12">
        <f ca="1">C41+INT(RAND()*5+1)</f>
        <v>5</v>
      </c>
      <c r="D42" s="26"/>
      <c r="E42" s="12">
        <f ca="1">E41+INT(RAND()*5+1)</f>
        <v>5</v>
      </c>
      <c r="F42" s="26"/>
      <c r="G42" s="1"/>
      <c r="H42" s="1">
        <f>C42*E42</f>
        <v>25</v>
      </c>
      <c r="I42" s="1"/>
      <c r="J42" s="1">
        <f>MOD(ABS(H41),H42)</f>
        <v>5</v>
      </c>
      <c r="K42" s="29"/>
      <c r="M42" s="11">
        <f>IF(H41&gt;=0,C42,E42)</f>
        <v>5</v>
      </c>
      <c r="N42" s="27"/>
      <c r="O42" s="11">
        <f>IF(H41&gt;=0,E42,C42)</f>
        <v>5</v>
      </c>
      <c r="P42" s="30"/>
      <c r="Q42" s="31"/>
      <c r="R42" s="19">
        <f>IF(ABS(J42)=0,"",ABS(H42))</f>
        <v>25</v>
      </c>
      <c r="S42" s="20" t="str">
        <f>IF((R42/S43)=INT(R42/S43),"0","1")</f>
        <v>1</v>
      </c>
      <c r="T42" s="19">
        <f>IF((S41+S42)=0,R42/S43,R42)</f>
        <v>25</v>
      </c>
      <c r="U42" s="20" t="str">
        <f>IF((T42/U43)=INT(T42/U43),"0","1")</f>
        <v>1</v>
      </c>
      <c r="V42" s="19">
        <f>IF((U41+U42)=0,T42/U43,T42)</f>
        <v>25</v>
      </c>
      <c r="W42" s="20" t="str">
        <f>IF((V42/W43)=INT(V42/W43),"0","1")</f>
        <v>1</v>
      </c>
      <c r="X42" s="19">
        <f>IF((W41+W42)=0,V42/W43,V42)</f>
        <v>25</v>
      </c>
      <c r="Y42" s="20" t="str">
        <f>IF((X42/Y43)=INT(X42/Y43),"0","1")</f>
        <v>1</v>
      </c>
      <c r="Z42" s="19">
        <f>IF((Y41+Y42)=0,X42/Y43,X42)</f>
        <v>25</v>
      </c>
      <c r="AA42" s="20" t="str">
        <f>IF((Z42/AA43)=INT(Z42/AA43),"0","1")</f>
        <v>1</v>
      </c>
      <c r="AB42" s="19">
        <f>IF((AA41+AA42)=0,Z42/AA43,Z42)</f>
        <v>25</v>
      </c>
      <c r="AC42" s="20" t="str">
        <f>IF((AB42/AC43)=INT(AB42/AC43),"0","1")</f>
        <v>1</v>
      </c>
      <c r="AD42" s="19">
        <f>IF((AC41+AC42)=0,AB42/AC43,AB42)</f>
        <v>25</v>
      </c>
      <c r="AE42" s="20" t="str">
        <f>IF((AD42/AE43)=INT(AD42/AE43),"0","1")</f>
        <v>1</v>
      </c>
      <c r="AF42" s="19">
        <f>IF((AE41+AE42)=0,AD42/AE43,AD42)</f>
        <v>25</v>
      </c>
      <c r="AG42" s="20" t="str">
        <f>IF((AF42/AG43)=INT(AF42/AG43),"0","1")</f>
        <v>1</v>
      </c>
      <c r="AH42" s="19">
        <f>IF((AG41+AG42)=0,AF42/AG43,AF42)</f>
        <v>25</v>
      </c>
      <c r="AI42" s="20" t="str">
        <f>IF((AH42/AI43)=INT(AH42/AI43),"0","1")</f>
        <v>1</v>
      </c>
      <c r="AJ42" s="19">
        <f>IF((AI41+AI42)=0,AH42/AI43,AH42)</f>
        <v>25</v>
      </c>
      <c r="AK42" s="20" t="str">
        <f>IF((AJ42/AK43)=INT(AJ42/AK43),"0","1")</f>
        <v>0</v>
      </c>
      <c r="AL42" s="19">
        <f>IF((AK41+AK42)=0,AJ42/AK43,AJ42)</f>
        <v>5</v>
      </c>
      <c r="AM42" s="20" t="str">
        <f>IF((AL42/AM43)=INT(AL42/AM43),"0","1")</f>
        <v>0</v>
      </c>
      <c r="AN42" s="19">
        <f>IF((AM41+AM42)=0,AL42/AM43,AL42)</f>
        <v>5</v>
      </c>
      <c r="AO42" s="20" t="str">
        <f>IF((AN42/AO43)=INT(AN42/AO43),"0","1")</f>
        <v>1</v>
      </c>
      <c r="AP42" s="19">
        <f>IF((AO41+AO42)=0,AN42/AO43,AN42)</f>
        <v>5</v>
      </c>
      <c r="AQ42" s="20" t="str">
        <f>IF((AP42/AQ43)=INT(AP42/AQ43),"0","1")</f>
        <v>1</v>
      </c>
      <c r="AR42" s="19">
        <f>IF((AQ41+AQ42)=0,AP42/AQ43,AP42)</f>
        <v>5</v>
      </c>
      <c r="AS42" s="20" t="str">
        <f>IF((AR42/AS43)=INT(AR42/AS43),"0","1")</f>
        <v>1</v>
      </c>
      <c r="AT42" s="19">
        <f>IF((AS41+AS42)=0,AR42/AS43,AR42)</f>
        <v>5</v>
      </c>
      <c r="AU42" s="20" t="str">
        <f>IF((AT42/AU43)=INT(AT42/AU43),"0","1")</f>
        <v>1</v>
      </c>
      <c r="AV42" s="19">
        <f>IF((AU41+AU42)=0,AT42/AU43,AT42)</f>
        <v>5</v>
      </c>
      <c r="AW42" s="20" t="str">
        <f>IF((AV42/AW43)=INT(AV42/AW43),"0","1")</f>
        <v>1</v>
      </c>
      <c r="AX42" s="19">
        <f>IF((AW41+AW42)=0,AV42/AW43,AV42)</f>
        <v>5</v>
      </c>
      <c r="AY42" s="20" t="str">
        <f>IF((AX42/AY43)=INT(AX42/AY43),"0","1")</f>
        <v>1</v>
      </c>
      <c r="AZ42" s="19">
        <f>IF((AY41+AY42)=0,AX42/AY43,AX42)</f>
        <v>5</v>
      </c>
      <c r="BA42" s="20" t="str">
        <f>IF((AZ42/BA43)=INT(AZ42/BA43),"0","1")</f>
        <v>1</v>
      </c>
      <c r="BB42" s="19">
        <f>IF((BA41+BA42)=0,AZ42/BA43,AZ42)</f>
        <v>5</v>
      </c>
      <c r="BC42" s="32"/>
      <c r="BD42" s="34">
        <f>BB42</f>
        <v>5</v>
      </c>
    </row>
    <row r="43" spans="3:56" ht="15.75" customHeight="1">
      <c r="C43" s="1"/>
      <c r="D43" s="1">
        <f ca="1">RAND()*1</f>
        <v>0.2513325093753007</v>
      </c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S43" s="20">
        <v>2</v>
      </c>
      <c r="U43" s="20">
        <v>2</v>
      </c>
      <c r="W43" s="20">
        <v>2</v>
      </c>
      <c r="Y43" s="20">
        <v>2</v>
      </c>
      <c r="AA43" s="20">
        <v>2</v>
      </c>
      <c r="AC43" s="20">
        <v>3</v>
      </c>
      <c r="AE43" s="20">
        <v>3</v>
      </c>
      <c r="AG43" s="20">
        <v>3</v>
      </c>
      <c r="AI43" s="20">
        <v>3</v>
      </c>
      <c r="AK43" s="20">
        <v>5</v>
      </c>
      <c r="AM43" s="20">
        <v>5</v>
      </c>
      <c r="AO43" s="20">
        <v>7</v>
      </c>
      <c r="AQ43" s="20">
        <v>7</v>
      </c>
      <c r="AS43" s="20">
        <v>11</v>
      </c>
      <c r="AU43" s="20">
        <v>11</v>
      </c>
      <c r="AW43" s="20">
        <v>13</v>
      </c>
      <c r="AY43" s="20">
        <v>17</v>
      </c>
      <c r="BA43" s="20">
        <v>19</v>
      </c>
      <c r="BC43" s="35"/>
      <c r="BD43" s="35"/>
    </row>
    <row r="44" spans="2:56" ht="16.5">
      <c r="B44" s="26">
        <f ca="1">INT(RAND()*10+2)</f>
        <v>10</v>
      </c>
      <c r="C44" s="12">
        <f ca="1">INT(RAND()*10+1)</f>
        <v>6</v>
      </c>
      <c r="D44" s="25" t="str">
        <f>IF(D46&gt;0.5,"+","-")</f>
        <v>-</v>
      </c>
      <c r="E44" s="12">
        <f ca="1">INT(RAND()*10+1)</f>
        <v>3</v>
      </c>
      <c r="F44" s="25" t="s">
        <v>7</v>
      </c>
      <c r="G44" s="1"/>
      <c r="H44" s="1">
        <f>IF(D44="+",(C45*E44)+(C44*E45),(C44*E45)-(C45*E44))</f>
        <v>21</v>
      </c>
      <c r="I44" s="1"/>
      <c r="J44" s="1">
        <f>IF(INT(H44/H45)&gt;0,INT(H44/H45),"")</f>
      </c>
      <c r="K44" s="28">
        <v>13</v>
      </c>
      <c r="M44" s="10">
        <f>IF(H44&gt;=0,C44,E44)</f>
        <v>6</v>
      </c>
      <c r="N44" s="27" t="str">
        <f>D44</f>
        <v>-</v>
      </c>
      <c r="O44" s="10">
        <f>IF(H44&gt;=0,E44,C44)</f>
        <v>3</v>
      </c>
      <c r="P44" s="30" t="s">
        <v>7</v>
      </c>
      <c r="Q44" s="31">
        <f>IF(ABS(J45)=0,"0",J44)</f>
      </c>
      <c r="R44" s="19">
        <f>IF(ABS(J45)=0,"",ABS(J45))</f>
        <v>21</v>
      </c>
      <c r="S44" s="20" t="str">
        <f>IF((R44/S46)=INT(R44/S46),"0","1")</f>
        <v>1</v>
      </c>
      <c r="T44" s="19">
        <f>IF((S44+S45)=0,R44/S46,R44)</f>
        <v>21</v>
      </c>
      <c r="U44" s="20" t="str">
        <f>IF((T44/U46)=INT(T44/U46),"0","1")</f>
        <v>1</v>
      </c>
      <c r="V44" s="19">
        <f>IF((U44+U45)=0,T44/U46,T44)</f>
        <v>21</v>
      </c>
      <c r="W44" s="20" t="str">
        <f>IF((V44/W46)=INT(V44/W46),"0","1")</f>
        <v>1</v>
      </c>
      <c r="X44" s="19">
        <f>IF((W44+W45)=0,V44/W46,V44)</f>
        <v>21</v>
      </c>
      <c r="Y44" s="20" t="str">
        <f>IF((X44/Y46)=INT(X44/Y46),"0","1")</f>
        <v>1</v>
      </c>
      <c r="Z44" s="19">
        <f>IF((Y44+Y45)=0,X44/Y46,X44)</f>
        <v>21</v>
      </c>
      <c r="AA44" s="20" t="str">
        <f>IF((Z44/AA46)=INT(Z44/AA46),"0","1")</f>
        <v>1</v>
      </c>
      <c r="AB44" s="19">
        <f>IF((AA44+AA45)=0,Z44/AA46,Z44)</f>
        <v>21</v>
      </c>
      <c r="AC44" s="20" t="str">
        <f>IF((AB44/AC46)=INT(AB44/AC46),"0","1")</f>
        <v>0</v>
      </c>
      <c r="AD44" s="19">
        <f>IF((AC44+AC45)=0,AB44/AC46,AB44)</f>
        <v>21</v>
      </c>
      <c r="AE44" s="20" t="str">
        <f>IF((AD44/AE46)=INT(AD44/AE46),"0","1")</f>
        <v>0</v>
      </c>
      <c r="AF44" s="19">
        <f>IF((AE44+AE45)=0,AD44/AE46,AD44)</f>
        <v>21</v>
      </c>
      <c r="AG44" s="20" t="str">
        <f>IF((AF44/AG46)=INT(AF44/AG46),"0","1")</f>
        <v>0</v>
      </c>
      <c r="AH44" s="19">
        <f>IF((AG44+AG45)=0,AF44/AG46,AF44)</f>
        <v>21</v>
      </c>
      <c r="AI44" s="20" t="str">
        <f>IF((AH44/AI46)=INT(AH44/AI46),"0","1")</f>
        <v>0</v>
      </c>
      <c r="AJ44" s="19">
        <f>IF((AI44+AI45)=0,AH44/AI46,AH44)</f>
        <v>21</v>
      </c>
      <c r="AK44" s="20" t="str">
        <f>IF((AJ44/AK46)=INT(AJ44/AK46),"0","1")</f>
        <v>1</v>
      </c>
      <c r="AL44" s="19">
        <f>IF((AK44+AK45)=0,AJ44/AK46,AJ44)</f>
        <v>21</v>
      </c>
      <c r="AM44" s="20" t="str">
        <f>IF((AL44/AM46)=INT(AL44/AM46),"0","1")</f>
        <v>1</v>
      </c>
      <c r="AN44" s="19">
        <f>IF((AM44+AM45)=0,AL44/AM46,AL44)</f>
        <v>21</v>
      </c>
      <c r="AO44" s="20" t="str">
        <f>IF((AN44/AO46)=INT(AN44/AO46),"0","1")</f>
        <v>0</v>
      </c>
      <c r="AP44" s="19">
        <f>IF((AO44+AO45)=0,AN44/AO46,AN44)</f>
        <v>3</v>
      </c>
      <c r="AQ44" s="20" t="str">
        <f>IF((AP44/AQ46)=INT(AP44/AQ46),"0","1")</f>
        <v>1</v>
      </c>
      <c r="AR44" s="19">
        <f>IF((AQ44+AQ45)=0,AP44/AQ46,AP44)</f>
        <v>3</v>
      </c>
      <c r="AS44" s="20" t="str">
        <f>IF((AR44/AS46)=INT(AR44/AS46),"0","1")</f>
        <v>1</v>
      </c>
      <c r="AT44" s="19">
        <f>IF((AS44+AS45)=0,AR44/AS46,AR44)</f>
        <v>3</v>
      </c>
      <c r="AU44" s="20" t="str">
        <f>IF((AT44/AU46)=INT(AT44/AU46),"0","1")</f>
        <v>1</v>
      </c>
      <c r="AV44" s="19">
        <f>IF((AU44+AU45)=0,AT44/AU46,AT44)</f>
        <v>3</v>
      </c>
      <c r="AW44" s="20" t="str">
        <f>IF((AV44/AW46)=INT(AV44/AW46),"0","1")</f>
        <v>1</v>
      </c>
      <c r="AX44" s="19">
        <f>IF((AW44+AW45)=0,AV44/AW46,AV44)</f>
        <v>3</v>
      </c>
      <c r="AY44" s="20" t="str">
        <f>IF((AX44/AY46)=INT(AX44/AY46),"0","1")</f>
        <v>1</v>
      </c>
      <c r="AZ44" s="19">
        <f>IF((AY44+AY45)=0,AX44/AY46,AX44)</f>
        <v>3</v>
      </c>
      <c r="BA44" s="20" t="str">
        <f>IF((AZ44/BA46)=INT(AZ44/BA46),"0","1")</f>
        <v>1</v>
      </c>
      <c r="BB44" s="19">
        <f>IF((BA44+BA45)=0,AZ44/BA46,AZ44)</f>
        <v>3</v>
      </c>
      <c r="BC44" s="32">
        <f>Q44</f>
      </c>
      <c r="BD44" s="33">
        <f>BB44</f>
        <v>3</v>
      </c>
    </row>
    <row r="45" spans="2:56" ht="16.5">
      <c r="B45" s="26"/>
      <c r="C45" s="12">
        <f ca="1">C44+INT(RAND()*5+1)</f>
        <v>7</v>
      </c>
      <c r="D45" s="26"/>
      <c r="E45" s="12">
        <f ca="1">E44+INT(RAND()*5+1)</f>
        <v>7</v>
      </c>
      <c r="F45" s="26"/>
      <c r="G45" s="1"/>
      <c r="H45" s="1">
        <f>C45*E45</f>
        <v>49</v>
      </c>
      <c r="I45" s="1"/>
      <c r="J45" s="1">
        <f>MOD(ABS(H44),H45)</f>
        <v>21</v>
      </c>
      <c r="K45" s="29"/>
      <c r="M45" s="11">
        <f>IF(H44&gt;=0,C45,E45)</f>
        <v>7</v>
      </c>
      <c r="N45" s="27"/>
      <c r="O45" s="11">
        <f>IF(H44&gt;=0,E45,C45)</f>
        <v>7</v>
      </c>
      <c r="P45" s="30"/>
      <c r="Q45" s="31"/>
      <c r="R45" s="19">
        <f>IF(ABS(J45)=0,"",ABS(H45))</f>
        <v>49</v>
      </c>
      <c r="S45" s="20" t="str">
        <f>IF((R45/S46)=INT(R45/S46),"0","1")</f>
        <v>1</v>
      </c>
      <c r="T45" s="19">
        <f>IF((S44+S45)=0,R45/S46,R45)</f>
        <v>49</v>
      </c>
      <c r="U45" s="20" t="str">
        <f>IF((T45/U46)=INT(T45/U46),"0","1")</f>
        <v>1</v>
      </c>
      <c r="V45" s="19">
        <f>IF((U44+U45)=0,T45/U46,T45)</f>
        <v>49</v>
      </c>
      <c r="W45" s="20" t="str">
        <f>IF((V45/W46)=INT(V45/W46),"0","1")</f>
        <v>1</v>
      </c>
      <c r="X45" s="19">
        <f>IF((W44+W45)=0,V45/W46,V45)</f>
        <v>49</v>
      </c>
      <c r="Y45" s="20" t="str">
        <f>IF((X45/Y46)=INT(X45/Y46),"0","1")</f>
        <v>1</v>
      </c>
      <c r="Z45" s="19">
        <f>IF((Y44+Y45)=0,X45/Y46,X45)</f>
        <v>49</v>
      </c>
      <c r="AA45" s="20" t="str">
        <f>IF((Z45/AA46)=INT(Z45/AA46),"0","1")</f>
        <v>1</v>
      </c>
      <c r="AB45" s="19">
        <f>IF((AA44+AA45)=0,Z45/AA46,Z45)</f>
        <v>49</v>
      </c>
      <c r="AC45" s="20" t="str">
        <f>IF((AB45/AC46)=INT(AB45/AC46),"0","1")</f>
        <v>1</v>
      </c>
      <c r="AD45" s="19">
        <f>IF((AC44+AC45)=0,AB45/AC46,AB45)</f>
        <v>49</v>
      </c>
      <c r="AE45" s="20" t="str">
        <f>IF((AD45/AE46)=INT(AD45/AE46),"0","1")</f>
        <v>1</v>
      </c>
      <c r="AF45" s="19">
        <f>IF((AE44+AE45)=0,AD45/AE46,AD45)</f>
        <v>49</v>
      </c>
      <c r="AG45" s="20" t="str">
        <f>IF((AF45/AG46)=INT(AF45/AG46),"0","1")</f>
        <v>1</v>
      </c>
      <c r="AH45" s="19">
        <f>IF((AG44+AG45)=0,AF45/AG46,AF45)</f>
        <v>49</v>
      </c>
      <c r="AI45" s="20" t="str">
        <f>IF((AH45/AI46)=INT(AH45/AI46),"0","1")</f>
        <v>1</v>
      </c>
      <c r="AJ45" s="19">
        <f>IF((AI44+AI45)=0,AH45/AI46,AH45)</f>
        <v>49</v>
      </c>
      <c r="AK45" s="20" t="str">
        <f>IF((AJ45/AK46)=INT(AJ45/AK46),"0","1")</f>
        <v>1</v>
      </c>
      <c r="AL45" s="19">
        <f>IF((AK44+AK45)=0,AJ45/AK46,AJ45)</f>
        <v>49</v>
      </c>
      <c r="AM45" s="20" t="str">
        <f>IF((AL45/AM46)=INT(AL45/AM46),"0","1")</f>
        <v>1</v>
      </c>
      <c r="AN45" s="19">
        <f>IF((AM44+AM45)=0,AL45/AM46,AL45)</f>
        <v>49</v>
      </c>
      <c r="AO45" s="20" t="str">
        <f>IF((AN45/AO46)=INT(AN45/AO46),"0","1")</f>
        <v>0</v>
      </c>
      <c r="AP45" s="19">
        <f>IF((AO44+AO45)=0,AN45/AO46,AN45)</f>
        <v>7</v>
      </c>
      <c r="AQ45" s="20" t="str">
        <f>IF((AP45/AQ46)=INT(AP45/AQ46),"0","1")</f>
        <v>0</v>
      </c>
      <c r="AR45" s="19">
        <f>IF((AQ44+AQ45)=0,AP45/AQ46,AP45)</f>
        <v>7</v>
      </c>
      <c r="AS45" s="20" t="str">
        <f>IF((AR45/AS46)=INT(AR45/AS46),"0","1")</f>
        <v>1</v>
      </c>
      <c r="AT45" s="19">
        <f>IF((AS44+AS45)=0,AR45/AS46,AR45)</f>
        <v>7</v>
      </c>
      <c r="AU45" s="20" t="str">
        <f>IF((AT45/AU46)=INT(AT45/AU46),"0","1")</f>
        <v>1</v>
      </c>
      <c r="AV45" s="19">
        <f>IF((AU44+AU45)=0,AT45/AU46,AT45)</f>
        <v>7</v>
      </c>
      <c r="AW45" s="20" t="str">
        <f>IF((AV45/AW46)=INT(AV45/AW46),"0","1")</f>
        <v>1</v>
      </c>
      <c r="AX45" s="19">
        <f>IF((AW44+AW45)=0,AV45/AW46,AV45)</f>
        <v>7</v>
      </c>
      <c r="AY45" s="20" t="str">
        <f>IF((AX45/AY46)=INT(AX45/AY46),"0","1")</f>
        <v>1</v>
      </c>
      <c r="AZ45" s="19">
        <f>IF((AY44+AY45)=0,AX45/AY46,AX45)</f>
        <v>7</v>
      </c>
      <c r="BA45" s="20" t="str">
        <f>IF((AZ45/BA46)=INT(AZ45/BA46),"0","1")</f>
        <v>1</v>
      </c>
      <c r="BB45" s="19">
        <f>IF((BA44+BA45)=0,AZ45/BA46,AZ45)</f>
        <v>7</v>
      </c>
      <c r="BC45" s="32"/>
      <c r="BD45" s="34">
        <f>BB45</f>
        <v>7</v>
      </c>
    </row>
    <row r="46" spans="3:56" ht="15.75" customHeight="1">
      <c r="C46" s="1"/>
      <c r="D46" s="1">
        <f ca="1">RAND()*1</f>
        <v>0.3389359265860749</v>
      </c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S46" s="20">
        <v>2</v>
      </c>
      <c r="U46" s="20">
        <v>2</v>
      </c>
      <c r="W46" s="20">
        <v>2</v>
      </c>
      <c r="Y46" s="20">
        <v>2</v>
      </c>
      <c r="AA46" s="20">
        <v>2</v>
      </c>
      <c r="AC46" s="20">
        <v>3</v>
      </c>
      <c r="AE46" s="20">
        <v>3</v>
      </c>
      <c r="AG46" s="20">
        <v>3</v>
      </c>
      <c r="AI46" s="20">
        <v>3</v>
      </c>
      <c r="AK46" s="20">
        <v>5</v>
      </c>
      <c r="AM46" s="20">
        <v>5</v>
      </c>
      <c r="AO46" s="20">
        <v>7</v>
      </c>
      <c r="AQ46" s="20">
        <v>7</v>
      </c>
      <c r="AS46" s="20">
        <v>11</v>
      </c>
      <c r="AU46" s="20">
        <v>11</v>
      </c>
      <c r="AW46" s="20">
        <v>13</v>
      </c>
      <c r="AY46" s="20">
        <v>17</v>
      </c>
      <c r="BA46" s="20">
        <v>19</v>
      </c>
      <c r="BC46" s="35"/>
      <c r="BD46" s="35"/>
    </row>
    <row r="47" spans="2:56" ht="16.5">
      <c r="B47" s="26">
        <f ca="1">INT(RAND()*10+2)</f>
        <v>9</v>
      </c>
      <c r="C47" s="12">
        <f ca="1">INT(RAND()*10+1)</f>
        <v>2</v>
      </c>
      <c r="D47" s="25" t="str">
        <f>IF(D49&gt;0.5,"+","-")</f>
        <v>-</v>
      </c>
      <c r="E47" s="12">
        <f ca="1">INT(RAND()*10+1)</f>
        <v>10</v>
      </c>
      <c r="F47" s="25" t="s">
        <v>7</v>
      </c>
      <c r="G47" s="1"/>
      <c r="H47" s="1">
        <f>IF(D47="+",(C48*E47)+(C47*E48),(C47*E48)-(C48*E47))</f>
        <v>-32</v>
      </c>
      <c r="I47" s="1"/>
      <c r="J47" s="1">
        <f>IF(INT(H47/H48)&gt;0,INT(H47/H48),"")</f>
      </c>
      <c r="K47" s="28">
        <v>14</v>
      </c>
      <c r="M47" s="10">
        <f>IF(H47&gt;=0,C47,E47)</f>
        <v>10</v>
      </c>
      <c r="N47" s="27" t="str">
        <f>D47</f>
        <v>-</v>
      </c>
      <c r="O47" s="10">
        <f>IF(H47&gt;=0,E47,C47)</f>
        <v>2</v>
      </c>
      <c r="P47" s="30" t="s">
        <v>7</v>
      </c>
      <c r="Q47" s="31">
        <f>IF(ABS(J48)=0,"0",J47)</f>
      </c>
      <c r="R47" s="19">
        <f>IF(ABS(J48)=0,"",ABS(J48))</f>
        <v>32</v>
      </c>
      <c r="S47" s="20" t="str">
        <f>IF((R47/S49)=INT(R47/S49),"0","1")</f>
        <v>0</v>
      </c>
      <c r="T47" s="19">
        <f>IF((S47+S48)=0,R47/S49,R47)</f>
        <v>16</v>
      </c>
      <c r="U47" s="20" t="str">
        <f>IF((T47/U49)=INT(T47/U49),"0","1")</f>
        <v>0</v>
      </c>
      <c r="V47" s="19">
        <f>IF((U47+U48)=0,T47/U49,T47)</f>
        <v>8</v>
      </c>
      <c r="W47" s="20" t="str">
        <f>IF((V47/W49)=INT(V47/W49),"0","1")</f>
        <v>0</v>
      </c>
      <c r="X47" s="19">
        <f>IF((W47+W48)=0,V47/W49,V47)</f>
        <v>8</v>
      </c>
      <c r="Y47" s="20" t="str">
        <f>IF((X47/Y49)=INT(X47/Y49),"0","1")</f>
        <v>0</v>
      </c>
      <c r="Z47" s="19">
        <f>IF((Y47+Y48)=0,X47/Y49,X47)</f>
        <v>8</v>
      </c>
      <c r="AA47" s="20" t="str">
        <f>IF((Z47/AA49)=INT(Z47/AA49),"0","1")</f>
        <v>0</v>
      </c>
      <c r="AB47" s="19">
        <f>IF((AA47+AA48)=0,Z47/AA49,Z47)</f>
        <v>8</v>
      </c>
      <c r="AC47" s="20" t="str">
        <f>IF((AB47/AC49)=INT(AB47/AC49),"0","1")</f>
        <v>1</v>
      </c>
      <c r="AD47" s="19">
        <f>IF((AC47+AC48)=0,AB47/AC49,AB47)</f>
        <v>8</v>
      </c>
      <c r="AE47" s="20" t="str">
        <f>IF((AD47/AE49)=INT(AD47/AE49),"0","1")</f>
        <v>1</v>
      </c>
      <c r="AF47" s="19">
        <f>IF((AE47+AE48)=0,AD47/AE49,AD47)</f>
        <v>8</v>
      </c>
      <c r="AG47" s="20" t="str">
        <f>IF((AF47/AG49)=INT(AF47/AG49),"0","1")</f>
        <v>1</v>
      </c>
      <c r="AH47" s="19">
        <f>IF((AG47+AG48)=0,AF47/AG49,AF47)</f>
        <v>8</v>
      </c>
      <c r="AI47" s="20" t="str">
        <f>IF((AH47/AI49)=INT(AH47/AI49),"0","1")</f>
        <v>1</v>
      </c>
      <c r="AJ47" s="19">
        <f>IF((AI47+AI48)=0,AH47/AI49,AH47)</f>
        <v>8</v>
      </c>
      <c r="AK47" s="20" t="str">
        <f>IF((AJ47/AK49)=INT(AJ47/AK49),"0","1")</f>
        <v>1</v>
      </c>
      <c r="AL47" s="19">
        <f>IF((AK47+AK48)=0,AJ47/AK49,AJ47)</f>
        <v>8</v>
      </c>
      <c r="AM47" s="20" t="str">
        <f>IF((AL47/AM49)=INT(AL47/AM49),"0","1")</f>
        <v>1</v>
      </c>
      <c r="AN47" s="19">
        <f>IF((AM47+AM48)=0,AL47/AM49,AL47)</f>
        <v>8</v>
      </c>
      <c r="AO47" s="20" t="str">
        <f>IF((AN47/AO49)=INT(AN47/AO49),"0","1")</f>
        <v>1</v>
      </c>
      <c r="AP47" s="19">
        <f>IF((AO47+AO48)=0,AN47/AO49,AN47)</f>
        <v>8</v>
      </c>
      <c r="AQ47" s="20" t="str">
        <f>IF((AP47/AQ49)=INT(AP47/AQ49),"0","1")</f>
        <v>1</v>
      </c>
      <c r="AR47" s="19">
        <f>IF((AQ47+AQ48)=0,AP47/AQ49,AP47)</f>
        <v>8</v>
      </c>
      <c r="AS47" s="20" t="str">
        <f>IF((AR47/AS49)=INT(AR47/AS49),"0","1")</f>
        <v>1</v>
      </c>
      <c r="AT47" s="19">
        <f>IF((AS47+AS48)=0,AR47/AS49,AR47)</f>
        <v>8</v>
      </c>
      <c r="AU47" s="20" t="str">
        <f>IF((AT47/AU49)=INT(AT47/AU49),"0","1")</f>
        <v>1</v>
      </c>
      <c r="AV47" s="19">
        <f>IF((AU47+AU48)=0,AT47/AU49,AT47)</f>
        <v>8</v>
      </c>
      <c r="AW47" s="20" t="str">
        <f>IF((AV47/AW49)=INT(AV47/AW49),"0","1")</f>
        <v>1</v>
      </c>
      <c r="AX47" s="19">
        <f>IF((AW47+AW48)=0,AV47/AW49,AV47)</f>
        <v>8</v>
      </c>
      <c r="AY47" s="20" t="str">
        <f>IF((AX47/AY49)=INT(AX47/AY49),"0","1")</f>
        <v>1</v>
      </c>
      <c r="AZ47" s="19">
        <f>IF((AY47+AY48)=0,AX47/AY49,AX47)</f>
        <v>8</v>
      </c>
      <c r="BA47" s="20" t="str">
        <f>IF((AZ47/BA49)=INT(AZ47/BA49),"0","1")</f>
        <v>1</v>
      </c>
      <c r="BB47" s="19">
        <f>IF((BA47+BA48)=0,AZ47/BA49,AZ47)</f>
        <v>8</v>
      </c>
      <c r="BC47" s="32">
        <f>Q47</f>
      </c>
      <c r="BD47" s="33">
        <f>BB47</f>
        <v>8</v>
      </c>
    </row>
    <row r="48" spans="2:56" ht="16.5">
      <c r="B48" s="26"/>
      <c r="C48" s="12">
        <f ca="1">C47+INT(RAND()*5+1)</f>
        <v>6</v>
      </c>
      <c r="D48" s="26"/>
      <c r="E48" s="12">
        <f ca="1">E47+INT(RAND()*5+1)</f>
        <v>14</v>
      </c>
      <c r="F48" s="26"/>
      <c r="G48" s="1"/>
      <c r="H48" s="1">
        <f>C48*E48</f>
        <v>84</v>
      </c>
      <c r="I48" s="1"/>
      <c r="J48" s="1">
        <f>MOD(ABS(H47),H48)</f>
        <v>32</v>
      </c>
      <c r="K48" s="29"/>
      <c r="M48" s="11">
        <f>IF(H47&gt;=0,C48,E48)</f>
        <v>14</v>
      </c>
      <c r="N48" s="27"/>
      <c r="O48" s="11">
        <f>IF(H47&gt;=0,E48,C48)</f>
        <v>6</v>
      </c>
      <c r="P48" s="30"/>
      <c r="Q48" s="31"/>
      <c r="R48" s="19">
        <f>IF(ABS(J48)=0,"",ABS(H48))</f>
        <v>84</v>
      </c>
      <c r="S48" s="20" t="str">
        <f>IF((R48/S49)=INT(R48/S49),"0","1")</f>
        <v>0</v>
      </c>
      <c r="T48" s="19">
        <f>IF((S47+S48)=0,R48/S49,R48)</f>
        <v>42</v>
      </c>
      <c r="U48" s="20" t="str">
        <f>IF((T48/U49)=INT(T48/U49),"0","1")</f>
        <v>0</v>
      </c>
      <c r="V48" s="19">
        <f>IF((U47+U48)=0,T48/U49,T48)</f>
        <v>21</v>
      </c>
      <c r="W48" s="20" t="str">
        <f>IF((V48/W49)=INT(V48/W49),"0","1")</f>
        <v>1</v>
      </c>
      <c r="X48" s="19">
        <f>IF((W47+W48)=0,V48/W49,V48)</f>
        <v>21</v>
      </c>
      <c r="Y48" s="20" t="str">
        <f>IF((X48/Y49)=INT(X48/Y49),"0","1")</f>
        <v>1</v>
      </c>
      <c r="Z48" s="19">
        <f>IF((Y47+Y48)=0,X48/Y49,X48)</f>
        <v>21</v>
      </c>
      <c r="AA48" s="20" t="str">
        <f>IF((Z48/AA49)=INT(Z48/AA49),"0","1")</f>
        <v>1</v>
      </c>
      <c r="AB48" s="19">
        <f>IF((AA47+AA48)=0,Z48/AA49,Z48)</f>
        <v>21</v>
      </c>
      <c r="AC48" s="20" t="str">
        <f>IF((AB48/AC49)=INT(AB48/AC49),"0","1")</f>
        <v>0</v>
      </c>
      <c r="AD48" s="19">
        <f>IF((AC47+AC48)=0,AB48/AC49,AB48)</f>
        <v>21</v>
      </c>
      <c r="AE48" s="20" t="str">
        <f>IF((AD48/AE49)=INT(AD48/AE49),"0","1")</f>
        <v>0</v>
      </c>
      <c r="AF48" s="19">
        <f>IF((AE47+AE48)=0,AD48/AE49,AD48)</f>
        <v>21</v>
      </c>
      <c r="AG48" s="20" t="str">
        <f>IF((AF48/AG49)=INT(AF48/AG49),"0","1")</f>
        <v>0</v>
      </c>
      <c r="AH48" s="19">
        <f>IF((AG47+AG48)=0,AF48/AG49,AF48)</f>
        <v>21</v>
      </c>
      <c r="AI48" s="20" t="str">
        <f>IF((AH48/AI49)=INT(AH48/AI49),"0","1")</f>
        <v>0</v>
      </c>
      <c r="AJ48" s="19">
        <f>IF((AI47+AI48)=0,AH48/AI49,AH48)</f>
        <v>21</v>
      </c>
      <c r="AK48" s="20" t="str">
        <f>IF((AJ48/AK49)=INT(AJ48/AK49),"0","1")</f>
        <v>1</v>
      </c>
      <c r="AL48" s="19">
        <f>IF((AK47+AK48)=0,AJ48/AK49,AJ48)</f>
        <v>21</v>
      </c>
      <c r="AM48" s="20" t="str">
        <f>IF((AL48/AM49)=INT(AL48/AM49),"0","1")</f>
        <v>1</v>
      </c>
      <c r="AN48" s="19">
        <f>IF((AM47+AM48)=0,AL48/AM49,AL48)</f>
        <v>21</v>
      </c>
      <c r="AO48" s="20" t="str">
        <f>IF((AN48/AO49)=INT(AN48/AO49),"0","1")</f>
        <v>0</v>
      </c>
      <c r="AP48" s="19">
        <f>IF((AO47+AO48)=0,AN48/AO49,AN48)</f>
        <v>21</v>
      </c>
      <c r="AQ48" s="20" t="str">
        <f>IF((AP48/AQ49)=INT(AP48/AQ49),"0","1")</f>
        <v>0</v>
      </c>
      <c r="AR48" s="19">
        <f>IF((AQ47+AQ48)=0,AP48/AQ49,AP48)</f>
        <v>21</v>
      </c>
      <c r="AS48" s="20" t="str">
        <f>IF((AR48/AS49)=INT(AR48/AS49),"0","1")</f>
        <v>1</v>
      </c>
      <c r="AT48" s="19">
        <f>IF((AS47+AS48)=0,AR48/AS49,AR48)</f>
        <v>21</v>
      </c>
      <c r="AU48" s="20" t="str">
        <f>IF((AT48/AU49)=INT(AT48/AU49),"0","1")</f>
        <v>1</v>
      </c>
      <c r="AV48" s="19">
        <f>IF((AU47+AU48)=0,AT48/AU49,AT48)</f>
        <v>21</v>
      </c>
      <c r="AW48" s="20" t="str">
        <f>IF((AV48/AW49)=INT(AV48/AW49),"0","1")</f>
        <v>1</v>
      </c>
      <c r="AX48" s="19">
        <f>IF((AW47+AW48)=0,AV48/AW49,AV48)</f>
        <v>21</v>
      </c>
      <c r="AY48" s="20" t="str">
        <f>IF((AX48/AY49)=INT(AX48/AY49),"0","1")</f>
        <v>1</v>
      </c>
      <c r="AZ48" s="19">
        <f>IF((AY47+AY48)=0,AX48/AY49,AX48)</f>
        <v>21</v>
      </c>
      <c r="BA48" s="20" t="str">
        <f>IF((AZ48/BA49)=INT(AZ48/BA49),"0","1")</f>
        <v>1</v>
      </c>
      <c r="BB48" s="19">
        <f>IF((BA47+BA48)=0,AZ48/BA49,AZ48)</f>
        <v>21</v>
      </c>
      <c r="BC48" s="32"/>
      <c r="BD48" s="34">
        <f>BB48</f>
        <v>21</v>
      </c>
    </row>
    <row r="49" spans="3:56" ht="16.5">
      <c r="C49" s="1"/>
      <c r="D49" s="1">
        <f ca="1">RAND()*1</f>
        <v>0.29907399689949443</v>
      </c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S49" s="20">
        <v>2</v>
      </c>
      <c r="U49" s="20">
        <v>2</v>
      </c>
      <c r="W49" s="20">
        <v>2</v>
      </c>
      <c r="Y49" s="20">
        <v>2</v>
      </c>
      <c r="AA49" s="20">
        <v>2</v>
      </c>
      <c r="AC49" s="20">
        <v>3</v>
      </c>
      <c r="AE49" s="20">
        <v>3</v>
      </c>
      <c r="AG49" s="20">
        <v>3</v>
      </c>
      <c r="AI49" s="20">
        <v>3</v>
      </c>
      <c r="AK49" s="20">
        <v>5</v>
      </c>
      <c r="AM49" s="20">
        <v>5</v>
      </c>
      <c r="AO49" s="20">
        <v>7</v>
      </c>
      <c r="AQ49" s="20">
        <v>7</v>
      </c>
      <c r="AS49" s="20">
        <v>11</v>
      </c>
      <c r="AU49" s="20">
        <v>11</v>
      </c>
      <c r="AW49" s="20">
        <v>13</v>
      </c>
      <c r="AY49" s="20">
        <v>17</v>
      </c>
      <c r="BA49" s="20">
        <v>19</v>
      </c>
      <c r="BC49" s="35"/>
      <c r="BD49" s="35"/>
    </row>
    <row r="50" ht="16.5">
      <c r="R50" s="20"/>
    </row>
    <row r="51" ht="16.5">
      <c r="R51" s="20"/>
    </row>
    <row r="52" ht="16.5">
      <c r="R52" s="20"/>
    </row>
    <row r="53" ht="16.5">
      <c r="R53" s="20"/>
    </row>
    <row r="54" ht="16.5">
      <c r="R54" s="20"/>
    </row>
    <row r="55" ht="16.5">
      <c r="R55" s="20"/>
    </row>
  </sheetData>
  <sheetProtection/>
  <mergeCells count="112">
    <mergeCell ref="BC44:BC45"/>
    <mergeCell ref="BC47:BC48"/>
    <mergeCell ref="BC32:BC33"/>
    <mergeCell ref="BC35:BC36"/>
    <mergeCell ref="BC38:BC39"/>
    <mergeCell ref="BC41:BC42"/>
    <mergeCell ref="BC20:BC21"/>
    <mergeCell ref="BC23:BC24"/>
    <mergeCell ref="BC26:BC27"/>
    <mergeCell ref="BC29:BC30"/>
    <mergeCell ref="BC8:BC9"/>
    <mergeCell ref="BC11:BC12"/>
    <mergeCell ref="BC14:BC15"/>
    <mergeCell ref="BC17:BC18"/>
    <mergeCell ref="D14:D15"/>
    <mergeCell ref="F14:F15"/>
    <mergeCell ref="F17:F18"/>
    <mergeCell ref="B8:B9"/>
    <mergeCell ref="D8:D9"/>
    <mergeCell ref="F8:F9"/>
    <mergeCell ref="B14:B15"/>
    <mergeCell ref="B11:B12"/>
    <mergeCell ref="D11:D12"/>
    <mergeCell ref="B20:B21"/>
    <mergeCell ref="B17:B18"/>
    <mergeCell ref="D17:D18"/>
    <mergeCell ref="K17:K18"/>
    <mergeCell ref="B26:B27"/>
    <mergeCell ref="B23:B24"/>
    <mergeCell ref="D23:D24"/>
    <mergeCell ref="K23:K24"/>
    <mergeCell ref="F23:F24"/>
    <mergeCell ref="B32:B33"/>
    <mergeCell ref="B29:B30"/>
    <mergeCell ref="D29:D30"/>
    <mergeCell ref="K29:K30"/>
    <mergeCell ref="F29:F30"/>
    <mergeCell ref="B35:B36"/>
    <mergeCell ref="D35:D36"/>
    <mergeCell ref="K35:K36"/>
    <mergeCell ref="P35:P36"/>
    <mergeCell ref="F35:F36"/>
    <mergeCell ref="N35:N36"/>
    <mergeCell ref="B38:B39"/>
    <mergeCell ref="D38:D39"/>
    <mergeCell ref="F38:F39"/>
    <mergeCell ref="N38:N39"/>
    <mergeCell ref="B44:B45"/>
    <mergeCell ref="B41:B42"/>
    <mergeCell ref="D41:D42"/>
    <mergeCell ref="K41:K42"/>
    <mergeCell ref="D44:D45"/>
    <mergeCell ref="F44:F45"/>
    <mergeCell ref="B47:B48"/>
    <mergeCell ref="D47:D48"/>
    <mergeCell ref="K47:K48"/>
    <mergeCell ref="P47:P48"/>
    <mergeCell ref="F47:F48"/>
    <mergeCell ref="N47:N48"/>
    <mergeCell ref="Q8:Q9"/>
    <mergeCell ref="F11:F12"/>
    <mergeCell ref="N11:N12"/>
    <mergeCell ref="Q11:Q12"/>
    <mergeCell ref="P11:P12"/>
    <mergeCell ref="P8:P9"/>
    <mergeCell ref="N8:N9"/>
    <mergeCell ref="K8:K9"/>
    <mergeCell ref="K11:K12"/>
    <mergeCell ref="N14:N15"/>
    <mergeCell ref="Q14:Q15"/>
    <mergeCell ref="K14:K15"/>
    <mergeCell ref="P14:P15"/>
    <mergeCell ref="N17:N18"/>
    <mergeCell ref="Q17:Q18"/>
    <mergeCell ref="D20:D21"/>
    <mergeCell ref="F20:F21"/>
    <mergeCell ref="N20:N21"/>
    <mergeCell ref="Q20:Q21"/>
    <mergeCell ref="K20:K21"/>
    <mergeCell ref="P20:P21"/>
    <mergeCell ref="P17:P18"/>
    <mergeCell ref="N23:N24"/>
    <mergeCell ref="Q23:Q24"/>
    <mergeCell ref="D26:D27"/>
    <mergeCell ref="F26:F27"/>
    <mergeCell ref="N26:N27"/>
    <mergeCell ref="Q26:Q27"/>
    <mergeCell ref="K26:K27"/>
    <mergeCell ref="P26:P27"/>
    <mergeCell ref="P23:P24"/>
    <mergeCell ref="D32:D33"/>
    <mergeCell ref="F32:F33"/>
    <mergeCell ref="N32:N33"/>
    <mergeCell ref="Q32:Q33"/>
    <mergeCell ref="K32:K33"/>
    <mergeCell ref="P32:P33"/>
    <mergeCell ref="Q44:Q45"/>
    <mergeCell ref="K44:K45"/>
    <mergeCell ref="P44:P45"/>
    <mergeCell ref="N29:N30"/>
    <mergeCell ref="Q29:Q30"/>
    <mergeCell ref="P29:P30"/>
    <mergeCell ref="Q35:Q36"/>
    <mergeCell ref="Q47:Q48"/>
    <mergeCell ref="F41:F42"/>
    <mergeCell ref="N41:N42"/>
    <mergeCell ref="Q41:Q42"/>
    <mergeCell ref="Q38:Q39"/>
    <mergeCell ref="P41:P42"/>
    <mergeCell ref="K38:K39"/>
    <mergeCell ref="P38:P39"/>
    <mergeCell ref="N44:N45"/>
  </mergeCells>
  <printOptions/>
  <pageMargins left="0.75" right="0.75" top="0.76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TWGHs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teacher</dc:creator>
  <cp:keywords/>
  <dc:description/>
  <cp:lastModifiedBy>teacher</cp:lastModifiedBy>
  <cp:lastPrinted>2005-09-16T01:59:27Z</cp:lastPrinted>
  <dcterms:created xsi:type="dcterms:W3CDTF">2004-10-04T11:56:31Z</dcterms:created>
  <dcterms:modified xsi:type="dcterms:W3CDTF">2005-09-16T02:00:19Z</dcterms:modified>
  <cp:category/>
  <cp:version/>
  <cp:contentType/>
  <cp:contentStatus/>
</cp:coreProperties>
</file>